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B388" lockStructure="1"/>
  <bookViews>
    <workbookView xWindow="240" yWindow="105" windowWidth="14805" windowHeight="8010"/>
  </bookViews>
  <sheets>
    <sheet name="Template" sheetId="4" r:id="rId1"/>
    <sheet name="Solution" sheetId="1" r:id="rId2"/>
  </sheets>
  <definedNames>
    <definedName name="_xlnm.Print_Area" localSheetId="1">Solution!$A$1:$U$69</definedName>
    <definedName name="_xlnm.Print_Area" localSheetId="0">Template!$A$1:$U$92</definedName>
  </definedNames>
  <calcPr calcId="145621"/>
</workbook>
</file>

<file path=xl/calcChain.xml><?xml version="1.0" encoding="utf-8"?>
<calcChain xmlns="http://schemas.openxmlformats.org/spreadsheetml/2006/main">
  <c r="L55" i="4" l="1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54" i="4"/>
  <c r="R15" i="4" l="1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D30" i="4"/>
  <c r="D29" i="4"/>
  <c r="D28" i="4"/>
  <c r="F30" i="4"/>
  <c r="F29" i="4"/>
  <c r="F28" i="4"/>
  <c r="F36" i="4"/>
  <c r="F35" i="4"/>
  <c r="F34" i="4"/>
  <c r="D36" i="4"/>
  <c r="D35" i="4"/>
  <c r="D34" i="4"/>
  <c r="D40" i="4"/>
  <c r="F40" i="4"/>
  <c r="F42" i="4"/>
  <c r="H41" i="4"/>
  <c r="H40" i="4"/>
  <c r="J43" i="4"/>
  <c r="J42" i="4"/>
  <c r="J41" i="4"/>
  <c r="J40" i="4"/>
  <c r="H43" i="4"/>
  <c r="P43" i="4"/>
  <c r="N43" i="4"/>
  <c r="N39" i="4"/>
  <c r="P39" i="4"/>
  <c r="P35" i="4"/>
  <c r="N35" i="4"/>
  <c r="N31" i="4"/>
  <c r="P31" i="4"/>
  <c r="P27" i="4"/>
  <c r="N27" i="4"/>
  <c r="T23" i="4"/>
  <c r="R23" i="4"/>
  <c r="P19" i="4"/>
  <c r="N19" i="4"/>
  <c r="T15" i="4"/>
  <c r="P11" i="4"/>
  <c r="N11" i="4"/>
  <c r="J23" i="4"/>
  <c r="H23" i="4"/>
  <c r="F24" i="4"/>
  <c r="F23" i="4"/>
  <c r="D24" i="4"/>
  <c r="D23" i="4"/>
  <c r="D19" i="4"/>
  <c r="F19" i="4"/>
  <c r="F18" i="4"/>
  <c r="J18" i="4"/>
  <c r="J17" i="4"/>
  <c r="J16" i="4"/>
  <c r="J15" i="4"/>
  <c r="J14" i="4"/>
  <c r="J13" i="4"/>
  <c r="J12" i="4"/>
  <c r="J11" i="4"/>
  <c r="H17" i="4"/>
  <c r="H16" i="4"/>
  <c r="H15" i="4"/>
  <c r="H14" i="4"/>
  <c r="H13" i="4"/>
  <c r="H12" i="4"/>
  <c r="H11" i="4"/>
  <c r="F12" i="4"/>
  <c r="F11" i="4"/>
  <c r="D12" i="4"/>
  <c r="X27" i="4"/>
  <c r="D11" i="4"/>
  <c r="X27" i="1"/>
</calcChain>
</file>

<file path=xl/sharedStrings.xml><?xml version="1.0" encoding="utf-8"?>
<sst xmlns="http://schemas.openxmlformats.org/spreadsheetml/2006/main" count="435" uniqueCount="44">
  <si>
    <t>Name:</t>
  </si>
  <si>
    <t>Section:</t>
  </si>
  <si>
    <t>Enter the appropriate amount or item in the shaded cells. Use the drop-down lists when available.</t>
  </si>
  <si>
    <t>Transaction Analysis, T Accounts, and Trial Balance</t>
  </si>
  <si>
    <t>1 and 2.</t>
  </si>
  <si>
    <t>Accounts Receivable</t>
  </si>
  <si>
    <t>Cash</t>
  </si>
  <si>
    <t>a.</t>
  </si>
  <si>
    <t>Bal.</t>
  </si>
  <si>
    <t>d.</t>
  </si>
  <si>
    <t>e.</t>
  </si>
  <si>
    <t>b.</t>
  </si>
  <si>
    <t>c.</t>
  </si>
  <si>
    <t>f.</t>
  </si>
  <si>
    <t>g.</t>
  </si>
  <si>
    <t>h.</t>
  </si>
  <si>
    <t>i.</t>
  </si>
  <si>
    <t>k.</t>
  </si>
  <si>
    <t>l.</t>
  </si>
  <si>
    <t>m.</t>
  </si>
  <si>
    <t>j.</t>
  </si>
  <si>
    <t>Supplies</t>
  </si>
  <si>
    <t>Computers</t>
  </si>
  <si>
    <t>Office Equipment</t>
  </si>
  <si>
    <t>Accounts Payable</t>
  </si>
  <si>
    <t>Tuition Revenue</t>
  </si>
  <si>
    <t>Salaries Expense</t>
  </si>
  <si>
    <t>Utilities Expense</t>
  </si>
  <si>
    <t>Rent Expense</t>
  </si>
  <si>
    <t>Repair Expense</t>
  </si>
  <si>
    <t>Advertising Expense</t>
  </si>
  <si>
    <t>3.</t>
  </si>
  <si>
    <t>(Current Date)</t>
  </si>
  <si>
    <t>Trial Balance</t>
  </si>
  <si>
    <t>.</t>
  </si>
  <si>
    <t>P-02-08_Sol</t>
  </si>
  <si>
    <t>P-02-08</t>
  </si>
  <si>
    <t xml:space="preserve">An asterisk (*) will appear next to an incorrect entry in the outlined cells. </t>
  </si>
  <si>
    <t>An asterisk (*) will appear next to an incorrect entry in the outlined cells.</t>
  </si>
  <si>
    <t>SOLUTION</t>
  </si>
  <si>
    <t>Common stock</t>
  </si>
  <si>
    <t>Dividends</t>
  </si>
  <si>
    <t>Blitz Secretarial Training, Inc.</t>
  </si>
  <si>
    <t>List all the accounts in the order of Assets, Liabilities, Stockholders' Equity, Dividend, Revenues, and Expenses.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</si>
</sst>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4FFE4"/>
        <bgColor indexed="64"/>
      </patternFill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Alignment="1">
      <alignment horizontal="right"/>
    </xf>
    <xf numFmtId="3" fontId="1" fillId="4" borderId="6" xfId="1" applyNumberFormat="1" applyFont="1" applyFill="1" applyBorder="1" applyAlignment="1" applyProtection="1">
      <alignment horizontal="right"/>
      <protection locked="0"/>
    </xf>
    <xf numFmtId="49" fontId="3" fillId="0" borderId="0" xfId="0" applyNumberFormat="1" applyFont="1"/>
    <xf numFmtId="0" fontId="2" fillId="0" borderId="0" xfId="0" applyFont="1"/>
    <xf numFmtId="0" fontId="0" fillId="3" borderId="0" xfId="0" applyFill="1"/>
    <xf numFmtId="0" fontId="4" fillId="0" borderId="0" xfId="0" applyFont="1"/>
    <xf numFmtId="0" fontId="5" fillId="0" borderId="0" xfId="0" applyFont="1"/>
    <xf numFmtId="0" fontId="0" fillId="0" borderId="0" xfId="0" applyFont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0" fontId="0" fillId="0" borderId="0" xfId="0" applyFill="1" applyBorder="1"/>
    <xf numFmtId="0" fontId="3" fillId="0" borderId="0" xfId="0" applyFont="1" applyFill="1" applyBorder="1" applyAlignment="1"/>
    <xf numFmtId="3" fontId="1" fillId="4" borderId="19" xfId="1" applyNumberFormat="1" applyFont="1" applyFill="1" applyBorder="1" applyAlignment="1" applyProtection="1">
      <alignment horizontal="right"/>
      <protection locked="0"/>
    </xf>
    <xf numFmtId="3" fontId="1" fillId="4" borderId="32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3" fillId="2" borderId="35" xfId="0" applyFont="1" applyFill="1" applyBorder="1" applyAlignment="1" applyProtection="1">
      <protection hidden="1"/>
    </xf>
    <xf numFmtId="0" fontId="0" fillId="2" borderId="15" xfId="0" applyFill="1" applyBorder="1" applyProtection="1">
      <protection hidden="1"/>
    </xf>
    <xf numFmtId="0" fontId="0" fillId="2" borderId="14" xfId="0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3" fillId="3" borderId="0" xfId="0" applyFont="1" applyFill="1" applyBorder="1" applyAlignment="1" applyProtection="1">
      <protection hidden="1"/>
    </xf>
    <xf numFmtId="0" fontId="0" fillId="2" borderId="0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0" fontId="2" fillId="3" borderId="34" xfId="0" applyFont="1" applyFill="1" applyBorder="1" applyAlignment="1" applyProtection="1">
      <alignment horizontal="left"/>
      <protection hidden="1"/>
    </xf>
    <xf numFmtId="0" fontId="2" fillId="3" borderId="35" xfId="0" applyFont="1" applyFill="1" applyBorder="1" applyAlignment="1" applyProtection="1">
      <alignment horizontal="left"/>
      <protection hidden="1"/>
    </xf>
    <xf numFmtId="0" fontId="0" fillId="3" borderId="0" xfId="0" applyFill="1" applyBorder="1" applyProtection="1">
      <protection hidden="1"/>
    </xf>
    <xf numFmtId="0" fontId="2" fillId="3" borderId="37" xfId="0" applyFont="1" applyFill="1" applyBorder="1" applyAlignment="1" applyProtection="1">
      <alignment horizontal="left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2" fillId="3" borderId="41" xfId="0" applyFont="1" applyFill="1" applyBorder="1" applyAlignment="1" applyProtection="1">
      <alignment horizontal="left"/>
      <protection hidden="1"/>
    </xf>
    <xf numFmtId="0" fontId="2" fillId="3" borderId="18" xfId="0" applyFont="1" applyFill="1" applyBorder="1" applyAlignment="1" applyProtection="1">
      <alignment horizontal="left"/>
      <protection hidden="1"/>
    </xf>
    <xf numFmtId="0" fontId="0" fillId="2" borderId="2" xfId="0" applyFill="1" applyBorder="1" applyProtection="1">
      <protection hidden="1"/>
    </xf>
    <xf numFmtId="0" fontId="2" fillId="3" borderId="7" xfId="0" applyFont="1" applyFill="1" applyBorder="1" applyAlignment="1" applyProtection="1">
      <alignment horizontal="left"/>
      <protection hidden="1"/>
    </xf>
    <xf numFmtId="0" fontId="2" fillId="3" borderId="23" xfId="0" applyFont="1" applyFill="1" applyBorder="1" applyAlignment="1" applyProtection="1">
      <alignment horizontal="left"/>
      <protection hidden="1"/>
    </xf>
    <xf numFmtId="0" fontId="2" fillId="3" borderId="21" xfId="0" applyFont="1" applyFill="1" applyBorder="1" applyAlignment="1" applyProtection="1">
      <alignment horizontal="left"/>
      <protection hidden="1"/>
    </xf>
    <xf numFmtId="0" fontId="2" fillId="3" borderId="20" xfId="0" applyFont="1" applyFill="1" applyBorder="1" applyAlignment="1" applyProtection="1">
      <alignment horizontal="left"/>
      <protection hidden="1"/>
    </xf>
    <xf numFmtId="0" fontId="2" fillId="3" borderId="5" xfId="0" applyFont="1" applyFill="1" applyBorder="1" applyAlignment="1" applyProtection="1">
      <alignment horizontal="left"/>
      <protection hidden="1"/>
    </xf>
    <xf numFmtId="0" fontId="2" fillId="3" borderId="4" xfId="0" applyFont="1" applyFill="1" applyBorder="1" applyAlignment="1" applyProtection="1">
      <alignment horizontal="left"/>
      <protection hidden="1"/>
    </xf>
    <xf numFmtId="0" fontId="2" fillId="3" borderId="3" xfId="0" applyFont="1" applyFill="1" applyBorder="1" applyAlignment="1" applyProtection="1">
      <alignment horizontal="left"/>
      <protection hidden="1"/>
    </xf>
    <xf numFmtId="0" fontId="2" fillId="3" borderId="8" xfId="0" applyFont="1" applyFill="1" applyBorder="1" applyAlignment="1" applyProtection="1">
      <alignment horizontal="left"/>
      <protection hidden="1"/>
    </xf>
    <xf numFmtId="0" fontId="2" fillId="3" borderId="30" xfId="0" applyFont="1" applyFill="1" applyBorder="1" applyAlignment="1" applyProtection="1">
      <alignment horizontal="left"/>
      <protection hidden="1"/>
    </xf>
    <xf numFmtId="0" fontId="2" fillId="3" borderId="31" xfId="0" applyFont="1" applyFill="1" applyBorder="1" applyAlignment="1" applyProtection="1">
      <alignment horizontal="left"/>
      <protection hidden="1"/>
    </xf>
    <xf numFmtId="0" fontId="0" fillId="2" borderId="4" xfId="0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15" xfId="0" applyFont="1" applyFill="1" applyBorder="1" applyAlignment="1" applyProtection="1">
      <protection hidden="1"/>
    </xf>
    <xf numFmtId="0" fontId="0" fillId="2" borderId="15" xfId="0" applyFont="1" applyFill="1" applyBorder="1" applyProtection="1">
      <protection hidden="1"/>
    </xf>
    <xf numFmtId="0" fontId="0" fillId="3" borderId="0" xfId="0" applyFont="1" applyFill="1" applyBorder="1" applyAlignment="1" applyProtection="1">
      <protection hidden="1"/>
    </xf>
    <xf numFmtId="0" fontId="0" fillId="2" borderId="0" xfId="0" applyFont="1" applyFill="1" applyBorder="1" applyProtection="1">
      <protection hidden="1"/>
    </xf>
    <xf numFmtId="3" fontId="0" fillId="4" borderId="6" xfId="0" applyNumberFormat="1" applyFont="1" applyFill="1" applyBorder="1" applyAlignment="1" applyProtection="1">
      <alignment horizontal="left"/>
      <protection locked="0"/>
    </xf>
    <xf numFmtId="3" fontId="0" fillId="4" borderId="9" xfId="0" applyNumberFormat="1" applyFont="1" applyFill="1" applyBorder="1" applyAlignment="1" applyProtection="1">
      <alignment horizontal="left"/>
      <protection locked="0"/>
    </xf>
    <xf numFmtId="3" fontId="0" fillId="4" borderId="33" xfId="0" applyNumberFormat="1" applyFont="1" applyFill="1" applyBorder="1" applyAlignment="1" applyProtection="1">
      <alignment horizontal="left"/>
      <protection locked="0"/>
    </xf>
    <xf numFmtId="3" fontId="1" fillId="4" borderId="33" xfId="1" applyNumberFormat="1" applyFont="1" applyFill="1" applyBorder="1" applyAlignment="1" applyProtection="1">
      <alignment horizontal="right"/>
      <protection locked="0"/>
    </xf>
    <xf numFmtId="0" fontId="0" fillId="3" borderId="36" xfId="0" applyFont="1" applyFill="1" applyBorder="1" applyAlignment="1" applyProtection="1">
      <alignment horizontal="right"/>
      <protection hidden="1"/>
    </xf>
    <xf numFmtId="3" fontId="0" fillId="4" borderId="22" xfId="0" applyNumberFormat="1" applyFont="1" applyFill="1" applyBorder="1" applyAlignment="1" applyProtection="1">
      <alignment horizontal="left"/>
      <protection locked="0"/>
    </xf>
    <xf numFmtId="3" fontId="1" fillId="4" borderId="22" xfId="1" applyNumberFormat="1" applyFont="1" applyFill="1" applyBorder="1" applyAlignment="1" applyProtection="1">
      <alignment horizontal="right"/>
      <protection locked="0"/>
    </xf>
    <xf numFmtId="3" fontId="0" fillId="4" borderId="24" xfId="0" applyNumberFormat="1" applyFont="1" applyFill="1" applyBorder="1" applyAlignment="1" applyProtection="1">
      <alignment horizontal="left"/>
      <protection locked="0"/>
    </xf>
    <xf numFmtId="0" fontId="0" fillId="3" borderId="0" xfId="0" applyFont="1" applyFill="1" applyBorder="1" applyProtection="1">
      <protection hidden="1"/>
    </xf>
    <xf numFmtId="0" fontId="0" fillId="3" borderId="0" xfId="0" applyFont="1" applyFill="1" applyBorder="1" applyAlignment="1" applyProtection="1">
      <alignment horizontal="left"/>
      <protection hidden="1"/>
    </xf>
    <xf numFmtId="0" fontId="0" fillId="3" borderId="25" xfId="0" applyFont="1" applyFill="1" applyBorder="1" applyAlignment="1" applyProtection="1">
      <alignment horizontal="right"/>
      <protection hidden="1"/>
    </xf>
    <xf numFmtId="3" fontId="0" fillId="4" borderId="26" xfId="0" applyNumberFormat="1" applyFont="1" applyFill="1" applyBorder="1" applyAlignment="1" applyProtection="1">
      <alignment horizontal="left"/>
      <protection locked="0"/>
    </xf>
    <xf numFmtId="3" fontId="1" fillId="4" borderId="27" xfId="1" applyNumberFormat="1" applyFont="1" applyFill="1" applyBorder="1" applyAlignment="1" applyProtection="1">
      <alignment horizontal="right"/>
      <protection locked="0"/>
    </xf>
    <xf numFmtId="0" fontId="0" fillId="3" borderId="0" xfId="0" applyFont="1" applyFill="1" applyBorder="1" applyAlignment="1" applyProtection="1">
      <alignment horizontal="right"/>
      <protection hidden="1"/>
    </xf>
    <xf numFmtId="3" fontId="0" fillId="4" borderId="38" xfId="0" applyNumberFormat="1" applyFont="1" applyFill="1" applyBorder="1" applyAlignment="1" applyProtection="1">
      <alignment horizontal="left"/>
      <protection locked="0"/>
    </xf>
    <xf numFmtId="0" fontId="0" fillId="3" borderId="1" xfId="0" applyFont="1" applyFill="1" applyBorder="1" applyAlignment="1" applyProtection="1">
      <alignment horizontal="right"/>
      <protection hidden="1"/>
    </xf>
    <xf numFmtId="0" fontId="0" fillId="3" borderId="1" xfId="0" applyFont="1" applyFill="1" applyBorder="1" applyAlignment="1" applyProtection="1">
      <alignment horizontal="left"/>
      <protection hidden="1"/>
    </xf>
    <xf numFmtId="3" fontId="0" fillId="4" borderId="28" xfId="0" applyNumberFormat="1" applyFont="1" applyFill="1" applyBorder="1" applyAlignment="1" applyProtection="1">
      <alignment horizontal="left"/>
      <protection locked="0"/>
    </xf>
    <xf numFmtId="0" fontId="0" fillId="3" borderId="18" xfId="0" applyFont="1" applyFill="1" applyBorder="1" applyAlignment="1" applyProtection="1">
      <alignment horizontal="right"/>
      <protection hidden="1"/>
    </xf>
    <xf numFmtId="0" fontId="0" fillId="3" borderId="18" xfId="0" applyFont="1" applyFill="1" applyBorder="1" applyAlignment="1" applyProtection="1">
      <alignment horizontal="left"/>
      <protection hidden="1"/>
    </xf>
    <xf numFmtId="0" fontId="0" fillId="3" borderId="12" xfId="0" applyFont="1" applyFill="1" applyBorder="1" applyProtection="1">
      <protection hidden="1"/>
    </xf>
    <xf numFmtId="0" fontId="0" fillId="3" borderId="2" xfId="0" applyFont="1" applyFill="1" applyBorder="1" applyProtection="1">
      <protection hidden="1"/>
    </xf>
    <xf numFmtId="3" fontId="0" fillId="4" borderId="10" xfId="0" applyNumberFormat="1" applyFont="1" applyFill="1" applyBorder="1" applyAlignment="1" applyProtection="1">
      <alignment horizontal="left"/>
      <protection locked="0"/>
    </xf>
    <xf numFmtId="3" fontId="1" fillId="4" borderId="10" xfId="1" applyNumberFormat="1" applyFont="1" applyFill="1" applyBorder="1" applyAlignment="1" applyProtection="1">
      <alignment horizontal="right"/>
      <protection locked="0"/>
    </xf>
    <xf numFmtId="3" fontId="0" fillId="4" borderId="11" xfId="0" applyNumberFormat="1" applyFont="1" applyFill="1" applyBorder="1" applyAlignment="1" applyProtection="1">
      <alignment horizontal="left"/>
      <protection locked="0"/>
    </xf>
    <xf numFmtId="0" fontId="0" fillId="3" borderId="23" xfId="0" applyFont="1" applyFill="1" applyBorder="1" applyAlignment="1" applyProtection="1">
      <alignment horizontal="right"/>
      <protection hidden="1"/>
    </xf>
    <xf numFmtId="3" fontId="0" fillId="4" borderId="13" xfId="0" applyNumberFormat="1" applyFont="1" applyFill="1" applyBorder="1" applyAlignment="1" applyProtection="1">
      <alignment horizontal="left"/>
      <protection locked="0"/>
    </xf>
    <xf numFmtId="0" fontId="0" fillId="3" borderId="7" xfId="0" applyFont="1" applyFill="1" applyBorder="1" applyAlignment="1" applyProtection="1">
      <alignment horizontal="right"/>
      <protection hidden="1"/>
    </xf>
    <xf numFmtId="3" fontId="0" fillId="4" borderId="29" xfId="0" applyNumberFormat="1" applyFont="1" applyFill="1" applyBorder="1" applyAlignment="1" applyProtection="1">
      <alignment horizontal="left"/>
      <protection locked="0"/>
    </xf>
    <xf numFmtId="0" fontId="0" fillId="3" borderId="31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0" borderId="0" xfId="0" applyFont="1" applyFill="1" applyBorder="1" applyAlignment="1"/>
    <xf numFmtId="0" fontId="0" fillId="3" borderId="21" xfId="0" applyFont="1" applyFill="1" applyBorder="1" applyProtection="1">
      <protection hidden="1"/>
    </xf>
    <xf numFmtId="3" fontId="1" fillId="4" borderId="16" xfId="1" applyNumberFormat="1" applyFont="1" applyFill="1" applyBorder="1" applyAlignment="1" applyProtection="1">
      <alignment horizontal="right"/>
      <protection locked="0"/>
    </xf>
    <xf numFmtId="0" fontId="0" fillId="3" borderId="4" xfId="0" applyFont="1" applyFill="1" applyBorder="1" applyProtection="1">
      <protection hidden="1"/>
    </xf>
    <xf numFmtId="0" fontId="0" fillId="3" borderId="7" xfId="0" applyFont="1" applyFill="1" applyBorder="1" applyProtection="1">
      <protection hidden="1"/>
    </xf>
    <xf numFmtId="0" fontId="0" fillId="3" borderId="5" xfId="0" applyFont="1" applyFill="1" applyBorder="1" applyProtection="1">
      <protection hidden="1"/>
    </xf>
    <xf numFmtId="0" fontId="0" fillId="2" borderId="20" xfId="0" applyFont="1" applyFill="1" applyBorder="1" applyProtection="1">
      <protection hidden="1"/>
    </xf>
    <xf numFmtId="0" fontId="0" fillId="2" borderId="23" xfId="0" applyFont="1" applyFill="1" applyBorder="1" applyAlignment="1" applyProtection="1">
      <protection hidden="1"/>
    </xf>
    <xf numFmtId="0" fontId="0" fillId="2" borderId="23" xfId="0" applyFont="1" applyFill="1" applyBorder="1" applyProtection="1">
      <protection hidden="1"/>
    </xf>
    <xf numFmtId="0" fontId="0" fillId="2" borderId="21" xfId="0" applyFont="1" applyFill="1" applyBorder="1" applyProtection="1">
      <protection hidden="1"/>
    </xf>
    <xf numFmtId="0" fontId="0" fillId="0" borderId="0" xfId="0" applyFont="1" applyProtection="1">
      <protection hidden="1"/>
    </xf>
    <xf numFmtId="0" fontId="0" fillId="2" borderId="2" xfId="0" applyFont="1" applyFill="1" applyBorder="1" applyProtection="1">
      <protection hidden="1"/>
    </xf>
    <xf numFmtId="0" fontId="0" fillId="3" borderId="0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Protection="1">
      <protection hidden="1"/>
    </xf>
    <xf numFmtId="3" fontId="0" fillId="4" borderId="6" xfId="0" applyNumberFormat="1" applyFont="1" applyFill="1" applyBorder="1" applyAlignment="1" applyProtection="1">
      <alignment horizontal="left"/>
      <protection hidden="1"/>
    </xf>
    <xf numFmtId="3" fontId="1" fillId="4" borderId="6" xfId="1" applyNumberFormat="1" applyFont="1" applyFill="1" applyBorder="1" applyAlignment="1" applyProtection="1">
      <alignment horizontal="right"/>
      <protection hidden="1"/>
    </xf>
    <xf numFmtId="3" fontId="0" fillId="4" borderId="9" xfId="0" applyNumberFormat="1" applyFont="1" applyFill="1" applyBorder="1" applyAlignment="1" applyProtection="1">
      <alignment horizontal="left"/>
      <protection hidden="1"/>
    </xf>
    <xf numFmtId="3" fontId="0" fillId="4" borderId="54" xfId="0" applyNumberFormat="1" applyFont="1" applyFill="1" applyBorder="1" applyAlignment="1" applyProtection="1">
      <alignment horizontal="left"/>
      <protection hidden="1"/>
    </xf>
    <xf numFmtId="3" fontId="1" fillId="4" borderId="54" xfId="1" applyNumberFormat="1" applyFont="1" applyFill="1" applyBorder="1" applyAlignment="1" applyProtection="1">
      <alignment horizontal="right"/>
      <protection hidden="1"/>
    </xf>
    <xf numFmtId="0" fontId="2" fillId="3" borderId="55" xfId="0" applyFont="1" applyFill="1" applyBorder="1" applyAlignment="1" applyProtection="1">
      <alignment horizontal="left"/>
      <protection hidden="1"/>
    </xf>
    <xf numFmtId="0" fontId="2" fillId="3" borderId="56" xfId="0" applyFont="1" applyFill="1" applyBorder="1" applyAlignment="1" applyProtection="1">
      <alignment horizontal="left"/>
      <protection hidden="1"/>
    </xf>
    <xf numFmtId="0" fontId="0" fillId="3" borderId="57" xfId="0" applyFont="1" applyFill="1" applyBorder="1" applyAlignment="1" applyProtection="1">
      <alignment horizontal="right"/>
      <protection hidden="1"/>
    </xf>
    <xf numFmtId="3" fontId="0" fillId="4" borderId="33" xfId="0" applyNumberFormat="1" applyFont="1" applyFill="1" applyBorder="1" applyAlignment="1" applyProtection="1">
      <alignment horizontal="left"/>
      <protection hidden="1"/>
    </xf>
    <xf numFmtId="3" fontId="1" fillId="4" borderId="33" xfId="1" applyNumberFormat="1" applyFont="1" applyFill="1" applyBorder="1" applyAlignment="1" applyProtection="1">
      <alignment horizontal="right"/>
      <protection hidden="1"/>
    </xf>
    <xf numFmtId="3" fontId="0" fillId="4" borderId="46" xfId="0" applyNumberFormat="1" applyFont="1" applyFill="1" applyBorder="1" applyAlignment="1" applyProtection="1">
      <alignment horizontal="left"/>
      <protection hidden="1"/>
    </xf>
    <xf numFmtId="0" fontId="0" fillId="3" borderId="47" xfId="0" applyFont="1" applyFill="1" applyBorder="1" applyAlignment="1" applyProtection="1">
      <alignment horizontal="right"/>
      <protection hidden="1"/>
    </xf>
    <xf numFmtId="3" fontId="0" fillId="4" borderId="48" xfId="0" applyNumberFormat="1" applyFont="1" applyFill="1" applyBorder="1" applyAlignment="1" applyProtection="1">
      <alignment horizontal="left"/>
      <protection hidden="1"/>
    </xf>
    <xf numFmtId="3" fontId="1" fillId="4" borderId="49" xfId="1" applyNumberFormat="1" applyFont="1" applyFill="1" applyBorder="1" applyAlignment="1" applyProtection="1">
      <alignment horizontal="right"/>
      <protection hidden="1"/>
    </xf>
    <xf numFmtId="0" fontId="2" fillId="3" borderId="58" xfId="0" applyFont="1" applyFill="1" applyBorder="1" applyAlignment="1" applyProtection="1">
      <alignment horizontal="left"/>
      <protection hidden="1"/>
    </xf>
    <xf numFmtId="3" fontId="0" fillId="4" borderId="59" xfId="0" applyNumberFormat="1" applyFont="1" applyFill="1" applyBorder="1" applyAlignment="1" applyProtection="1">
      <alignment horizontal="left"/>
      <protection hidden="1"/>
    </xf>
    <xf numFmtId="3" fontId="0" fillId="4" borderId="50" xfId="0" applyNumberFormat="1" applyFont="1" applyFill="1" applyBorder="1" applyAlignment="1" applyProtection="1">
      <alignment horizontal="left"/>
      <protection hidden="1"/>
    </xf>
    <xf numFmtId="3" fontId="1" fillId="4" borderId="32" xfId="1" applyNumberFormat="1" applyFont="1" applyFill="1" applyBorder="1" applyAlignment="1" applyProtection="1">
      <alignment horizontal="right"/>
      <protection hidden="1"/>
    </xf>
    <xf numFmtId="0" fontId="0" fillId="3" borderId="31" xfId="0" applyFont="1" applyFill="1" applyBorder="1" applyAlignment="1" applyProtection="1">
      <alignment horizontal="right"/>
      <protection hidden="1"/>
    </xf>
    <xf numFmtId="0" fontId="0" fillId="3" borderId="31" xfId="0" applyFont="1" applyFill="1" applyBorder="1" applyAlignment="1" applyProtection="1">
      <alignment horizontal="left"/>
      <protection hidden="1"/>
    </xf>
    <xf numFmtId="3" fontId="0" fillId="4" borderId="10" xfId="0" applyNumberFormat="1" applyFont="1" applyFill="1" applyBorder="1" applyAlignment="1" applyProtection="1">
      <alignment horizontal="left"/>
      <protection hidden="1"/>
    </xf>
    <xf numFmtId="3" fontId="1" fillId="4" borderId="10" xfId="1" applyNumberFormat="1" applyFont="1" applyFill="1" applyBorder="1" applyAlignment="1" applyProtection="1">
      <alignment horizontal="right"/>
      <protection hidden="1"/>
    </xf>
    <xf numFmtId="3" fontId="0" fillId="4" borderId="11" xfId="0" applyNumberFormat="1" applyFont="1" applyFill="1" applyBorder="1" applyAlignment="1" applyProtection="1">
      <alignment horizontal="left"/>
      <protection hidden="1"/>
    </xf>
    <xf numFmtId="0" fontId="2" fillId="3" borderId="36" xfId="0" applyFont="1" applyFill="1" applyBorder="1" applyAlignment="1" applyProtection="1">
      <alignment horizontal="left"/>
      <protection hidden="1"/>
    </xf>
    <xf numFmtId="3" fontId="0" fillId="4" borderId="13" xfId="0" applyNumberFormat="1" applyFont="1" applyFill="1" applyBorder="1" applyAlignment="1" applyProtection="1">
      <alignment horizontal="left"/>
      <protection hidden="1"/>
    </xf>
    <xf numFmtId="3" fontId="0" fillId="4" borderId="45" xfId="0" applyNumberFormat="1" applyFont="1" applyFill="1" applyBorder="1" applyAlignment="1" applyProtection="1">
      <alignment horizontal="left"/>
      <protection hidden="1"/>
    </xf>
    <xf numFmtId="0" fontId="0" fillId="3" borderId="51" xfId="0" applyFont="1" applyFill="1" applyBorder="1" applyAlignment="1" applyProtection="1">
      <alignment horizontal="left"/>
      <protection hidden="1"/>
    </xf>
    <xf numFmtId="0" fontId="0" fillId="3" borderId="52" xfId="0" applyFont="1" applyFill="1" applyBorder="1" applyProtection="1">
      <protection hidden="1"/>
    </xf>
    <xf numFmtId="0" fontId="2" fillId="3" borderId="52" xfId="0" applyFont="1" applyFill="1" applyBorder="1" applyAlignment="1" applyProtection="1">
      <alignment horizontal="left"/>
      <protection hidden="1"/>
    </xf>
    <xf numFmtId="3" fontId="1" fillId="4" borderId="53" xfId="1" applyNumberFormat="1" applyFont="1" applyFill="1" applyBorder="1" applyAlignment="1" applyProtection="1">
      <alignment horizontal="right"/>
      <protection hidden="1"/>
    </xf>
    <xf numFmtId="0" fontId="0" fillId="2" borderId="4" xfId="0" applyFont="1" applyFill="1" applyBorder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8" xfId="0" applyFont="1" applyFill="1" applyBorder="1" applyProtection="1">
      <protection hidden="1"/>
    </xf>
    <xf numFmtId="0" fontId="0" fillId="3" borderId="3" xfId="0" applyFont="1" applyFill="1" applyBorder="1" applyProtection="1">
      <protection hidden="1"/>
    </xf>
    <xf numFmtId="3" fontId="1" fillId="4" borderId="16" xfId="1" applyNumberFormat="1" applyFont="1" applyFill="1" applyBorder="1" applyAlignment="1" applyProtection="1">
      <alignment horizontal="right"/>
      <protection hidden="1"/>
    </xf>
    <xf numFmtId="0" fontId="0" fillId="3" borderId="8" xfId="0" applyFont="1" applyFill="1" applyBorder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0" fillId="3" borderId="7" xfId="0" applyFont="1" applyFill="1" applyBorder="1" applyAlignment="1" applyProtection="1">
      <alignment horizontal="center"/>
      <protection hidden="1"/>
    </xf>
    <xf numFmtId="3" fontId="0" fillId="4" borderId="42" xfId="0" applyNumberFormat="1" applyFont="1" applyFill="1" applyBorder="1" applyAlignment="1" applyProtection="1">
      <protection locked="0"/>
    </xf>
    <xf numFmtId="3" fontId="0" fillId="4" borderId="39" xfId="0" applyNumberFormat="1" applyFont="1" applyFill="1" applyBorder="1" applyAlignment="1" applyProtection="1">
      <protection locked="0"/>
    </xf>
    <xf numFmtId="3" fontId="0" fillId="4" borderId="40" xfId="0" applyNumberFormat="1" applyFont="1" applyFill="1" applyBorder="1" applyAlignment="1" applyProtection="1">
      <protection locked="0"/>
    </xf>
    <xf numFmtId="0" fontId="0" fillId="3" borderId="12" xfId="0" applyFont="1" applyFill="1" applyBorder="1" applyAlignment="1" applyProtection="1">
      <alignment horizontal="center"/>
      <protection hidden="1"/>
    </xf>
    <xf numFmtId="0" fontId="0" fillId="3" borderId="18" xfId="0" applyFont="1" applyFill="1" applyBorder="1" applyAlignment="1" applyProtection="1">
      <alignment horizontal="center"/>
      <protection hidden="1"/>
    </xf>
    <xf numFmtId="0" fontId="0" fillId="3" borderId="17" xfId="0" applyFont="1" applyFill="1" applyBorder="1" applyAlignment="1" applyProtection="1">
      <alignment horizontal="center"/>
      <protection hidden="1"/>
    </xf>
    <xf numFmtId="0" fontId="0" fillId="3" borderId="56" xfId="0" applyFont="1" applyFill="1" applyBorder="1" applyAlignment="1" applyProtection="1">
      <alignment horizontal="center"/>
      <protection hidden="1"/>
    </xf>
    <xf numFmtId="0" fontId="0" fillId="3" borderId="57" xfId="0" applyFont="1" applyFill="1" applyBorder="1" applyAlignment="1" applyProtection="1">
      <alignment horizontal="center"/>
      <protection hidden="1"/>
    </xf>
    <xf numFmtId="0" fontId="0" fillId="3" borderId="58" xfId="0" applyFont="1" applyFill="1" applyBorder="1" applyAlignment="1" applyProtection="1">
      <alignment horizontal="center"/>
      <protection hidden="1"/>
    </xf>
    <xf numFmtId="0" fontId="0" fillId="3" borderId="4" xfId="0" applyFont="1" applyFill="1" applyBorder="1" applyAlignment="1" applyProtection="1">
      <alignment horizontal="center"/>
      <protection hidden="1"/>
    </xf>
    <xf numFmtId="0" fontId="0" fillId="3" borderId="1" xfId="0" applyFont="1" applyFill="1" applyBorder="1" applyAlignment="1" applyProtection="1">
      <alignment horizontal="center"/>
      <protection hidden="1"/>
    </xf>
    <xf numFmtId="0" fontId="0" fillId="3" borderId="5" xfId="0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protection locked="0"/>
    </xf>
    <xf numFmtId="3" fontId="0" fillId="4" borderId="43" xfId="0" applyNumberFormat="1" applyFont="1" applyFill="1" applyBorder="1" applyAlignment="1" applyProtection="1">
      <protection hidden="1"/>
    </xf>
    <xf numFmtId="3" fontId="0" fillId="4" borderId="44" xfId="0" applyNumberFormat="1" applyFont="1" applyFill="1" applyBorder="1" applyAlignment="1" applyProtection="1">
      <protection hidden="1"/>
    </xf>
    <xf numFmtId="3" fontId="0" fillId="4" borderId="38" xfId="0" applyNumberFormat="1" applyFont="1" applyFill="1" applyBorder="1" applyAlignment="1" applyProtection="1">
      <protection hidden="1"/>
    </xf>
    <xf numFmtId="0" fontId="0" fillId="3" borderId="35" xfId="0" applyFont="1" applyFill="1" applyBorder="1" applyAlignment="1" applyProtection="1">
      <alignment horizontal="center"/>
      <protection hidden="1"/>
    </xf>
    <xf numFmtId="0" fontId="0" fillId="3" borderId="36" xfId="0" applyFont="1" applyFill="1" applyBorder="1" applyAlignment="1" applyProtection="1">
      <alignment horizontal="center"/>
      <protection hidden="1"/>
    </xf>
    <xf numFmtId="0" fontId="0" fillId="3" borderId="37" xfId="0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E4FFDF"/>
      <color rgb="FFE4FFE4"/>
      <color rgb="FFE0E0E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0"/>
  <sheetViews>
    <sheetView showGridLines="0" tabSelected="1" zoomScaleNormal="100" zoomScaleSheetLayoutView="100" workbookViewId="0"/>
  </sheetViews>
  <sheetFormatPr defaultRowHeight="15" x14ac:dyDescent="0.25"/>
  <cols>
    <col min="1" max="2" width="2.7109375" customWidth="1"/>
    <col min="3" max="3" width="7.7109375" customWidth="1"/>
    <col min="4" max="4" width="1.85546875" customWidth="1"/>
    <col min="5" max="5" width="7.7109375" customWidth="1"/>
    <col min="6" max="6" width="1.85546875" customWidth="1"/>
    <col min="7" max="7" width="7.7109375" customWidth="1"/>
    <col min="8" max="8" width="1.85546875" customWidth="1"/>
    <col min="9" max="9" width="7.7109375" customWidth="1"/>
    <col min="10" max="10" width="1.85546875" customWidth="1"/>
    <col min="11" max="11" width="7.7109375" customWidth="1"/>
    <col min="12" max="12" width="1.85546875" customWidth="1"/>
    <col min="13" max="13" width="7.7109375" customWidth="1"/>
    <col min="14" max="14" width="1.85546875" customWidth="1"/>
    <col min="15" max="15" width="7.7109375" customWidth="1"/>
    <col min="16" max="16" width="1.85546875" customWidth="1"/>
    <col min="17" max="17" width="7.7109375" customWidth="1"/>
    <col min="18" max="18" width="1.85546875" customWidth="1"/>
    <col min="19" max="19" width="7.7109375" customWidth="1"/>
    <col min="20" max="20" width="1.85546875" customWidth="1"/>
    <col min="21" max="21" width="3.140625" customWidth="1"/>
    <col min="22" max="23" width="5.7109375" customWidth="1"/>
    <col min="24" max="29" width="21.5703125" hidden="1" customWidth="1"/>
    <col min="30" max="30" width="19.42578125" hidden="1" customWidth="1"/>
    <col min="31" max="31" width="21.5703125" hidden="1" customWidth="1"/>
    <col min="32" max="32" width="3.7109375" hidden="1" customWidth="1"/>
    <col min="33" max="33" width="3.42578125" hidden="1" customWidth="1"/>
    <col min="34" max="37" width="3.28515625" hidden="1" customWidth="1"/>
    <col min="38" max="49" width="3.28515625" customWidth="1"/>
  </cols>
  <sheetData>
    <row r="1" spans="1:24" x14ac:dyDescent="0.25">
      <c r="A1" s="7" t="s">
        <v>36</v>
      </c>
      <c r="M1" s="16" t="s">
        <v>0</v>
      </c>
      <c r="N1" s="147"/>
      <c r="O1" s="147"/>
      <c r="P1" s="147"/>
      <c r="Q1" s="147"/>
      <c r="R1" s="147"/>
      <c r="S1" s="147"/>
      <c r="T1" s="147"/>
      <c r="U1" s="147"/>
    </row>
    <row r="2" spans="1:24" x14ac:dyDescent="0.25">
      <c r="M2" s="16" t="s">
        <v>1</v>
      </c>
      <c r="N2" s="147"/>
      <c r="O2" s="147"/>
      <c r="P2" s="147"/>
      <c r="Q2" s="147"/>
      <c r="R2" s="147"/>
      <c r="S2" s="147"/>
      <c r="T2" s="147"/>
      <c r="U2" s="147"/>
    </row>
    <row r="3" spans="1:24" x14ac:dyDescent="0.25">
      <c r="F3" s="1"/>
      <c r="G3" s="131"/>
      <c r="H3" s="131"/>
      <c r="I3" s="131"/>
      <c r="J3" s="131"/>
      <c r="K3" s="131"/>
    </row>
    <row r="4" spans="1:24" x14ac:dyDescent="0.25">
      <c r="A4" s="6" t="s">
        <v>2</v>
      </c>
    </row>
    <row r="5" spans="1:24" x14ac:dyDescent="0.25">
      <c r="A5" s="6" t="s">
        <v>37</v>
      </c>
    </row>
    <row r="6" spans="1:24" x14ac:dyDescent="0.25">
      <c r="A6" s="6"/>
    </row>
    <row r="7" spans="1:24" x14ac:dyDescent="0.25">
      <c r="A7" s="11" t="s">
        <v>3</v>
      </c>
      <c r="B7" s="12"/>
      <c r="C7" s="12"/>
      <c r="D7" s="12"/>
      <c r="E7" s="12"/>
      <c r="F7" s="12"/>
      <c r="G7" s="12"/>
      <c r="H7" s="12"/>
    </row>
    <row r="8" spans="1:24" s="10" customFormat="1" x14ac:dyDescent="0.25">
      <c r="A8" s="13" t="s">
        <v>4</v>
      </c>
      <c r="B8" s="12"/>
      <c r="C8" s="12"/>
      <c r="D8" s="12"/>
      <c r="E8" s="12"/>
      <c r="F8" s="12"/>
      <c r="G8" s="12"/>
      <c r="H8" s="12"/>
    </row>
    <row r="9" spans="1:24" x14ac:dyDescent="0.25">
      <c r="B9" s="17"/>
      <c r="C9" s="46"/>
      <c r="D9" s="46"/>
      <c r="E9" s="46"/>
      <c r="F9" s="46"/>
      <c r="G9" s="46"/>
      <c r="H9" s="46"/>
      <c r="I9" s="46"/>
      <c r="J9" s="46"/>
      <c r="K9" s="47"/>
      <c r="L9" s="47"/>
      <c r="M9" s="47"/>
      <c r="N9" s="47"/>
      <c r="O9" s="47"/>
      <c r="P9" s="47"/>
      <c r="Q9" s="47"/>
      <c r="R9" s="47"/>
      <c r="S9" s="47"/>
      <c r="T9" s="18"/>
      <c r="U9" s="19"/>
    </row>
    <row r="10" spans="1:24" x14ac:dyDescent="0.25">
      <c r="B10" s="20"/>
      <c r="C10" s="134" t="s">
        <v>6</v>
      </c>
      <c r="D10" s="134"/>
      <c r="E10" s="134"/>
      <c r="F10" s="134"/>
      <c r="G10" s="134"/>
      <c r="H10" s="134"/>
      <c r="I10" s="134"/>
      <c r="J10" s="48"/>
      <c r="K10" s="49"/>
      <c r="L10" s="49"/>
      <c r="M10" s="134" t="s">
        <v>21</v>
      </c>
      <c r="N10" s="134"/>
      <c r="O10" s="134"/>
      <c r="P10" s="134"/>
      <c r="Q10" s="134"/>
      <c r="R10" s="134"/>
      <c r="S10" s="134"/>
      <c r="T10" s="21"/>
      <c r="U10" s="23"/>
    </row>
    <row r="11" spans="1:24" x14ac:dyDescent="0.25">
      <c r="B11" s="20"/>
      <c r="C11" s="50"/>
      <c r="D11" s="24" t="str">
        <f>IF(OR(C11="",C11=Solution!C11),"","*")</f>
        <v/>
      </c>
      <c r="E11" s="2"/>
      <c r="F11" s="24" t="str">
        <f>IF(OR(E11="",E11=Solution!E11),"","*")</f>
        <v/>
      </c>
      <c r="G11" s="51"/>
      <c r="H11" s="24" t="str">
        <f>IF(OR(G11="",G11=Solution!G11),"","*")</f>
        <v/>
      </c>
      <c r="I11" s="2"/>
      <c r="J11" s="24" t="str">
        <f>IF(OR(I11="",I11=Solution!I11),"","*")</f>
        <v/>
      </c>
      <c r="K11" s="49"/>
      <c r="L11" s="49"/>
      <c r="M11" s="52"/>
      <c r="N11" s="24" t="str">
        <f>IF(OR(M11="",M11=Solution!M11),"","*")</f>
        <v/>
      </c>
      <c r="O11" s="53"/>
      <c r="P11" s="25" t="str">
        <f>IF(OR(O11="",O11=Solution!O11),"","*")</f>
        <v/>
      </c>
      <c r="Q11" s="26"/>
      <c r="R11" s="24"/>
      <c r="S11" s="54"/>
      <c r="T11" s="24"/>
      <c r="U11" s="23"/>
      <c r="X11" t="s">
        <v>8</v>
      </c>
    </row>
    <row r="12" spans="1:24" x14ac:dyDescent="0.25">
      <c r="B12" s="20"/>
      <c r="C12" s="55"/>
      <c r="D12" s="24" t="str">
        <f>IF(OR(C12="",C12=Solution!C12),"","*")</f>
        <v/>
      </c>
      <c r="E12" s="56"/>
      <c r="F12" s="24" t="str">
        <f>IF(OR(E12="",E12=Solution!E12),"","*")</f>
        <v/>
      </c>
      <c r="G12" s="57"/>
      <c r="H12" s="24" t="str">
        <f>IF(OR(G12="",G12=Solution!G12),"","*")</f>
        <v/>
      </c>
      <c r="I12" s="56"/>
      <c r="J12" s="24" t="str">
        <f>IF(OR(I12="",I12=Solution!I12),"","*")</f>
        <v/>
      </c>
      <c r="K12" s="49"/>
      <c r="L12" s="49"/>
      <c r="M12" s="58"/>
      <c r="N12" s="58"/>
      <c r="O12" s="59"/>
      <c r="P12" s="58"/>
      <c r="Q12" s="59"/>
      <c r="R12" s="58"/>
      <c r="S12" s="59"/>
      <c r="T12" s="27"/>
      <c r="U12" s="23"/>
      <c r="X12" t="s">
        <v>7</v>
      </c>
    </row>
    <row r="13" spans="1:24" x14ac:dyDescent="0.25">
      <c r="B13" s="20"/>
      <c r="C13" s="60"/>
      <c r="D13" s="24"/>
      <c r="E13" s="60"/>
      <c r="F13" s="24"/>
      <c r="G13" s="61"/>
      <c r="H13" s="24" t="str">
        <f>IF(OR(G13="",G13=Solution!G13),"","*")</f>
        <v/>
      </c>
      <c r="I13" s="62"/>
      <c r="J13" s="24" t="str">
        <f>IF(OR(I13="",I13=Solution!I13),"","*")</f>
        <v/>
      </c>
      <c r="K13" s="49"/>
      <c r="L13" s="49"/>
      <c r="M13" s="49"/>
      <c r="N13" s="49"/>
      <c r="O13" s="49"/>
      <c r="P13" s="49"/>
      <c r="Q13" s="49"/>
      <c r="R13" s="49"/>
      <c r="S13" s="49"/>
      <c r="T13" s="22"/>
      <c r="U13" s="23"/>
      <c r="X13" t="s">
        <v>11</v>
      </c>
    </row>
    <row r="14" spans="1:24" x14ac:dyDescent="0.25">
      <c r="B14" s="20"/>
      <c r="C14" s="63"/>
      <c r="D14" s="24"/>
      <c r="E14" s="63"/>
      <c r="F14" s="24"/>
      <c r="G14" s="61"/>
      <c r="H14" s="24" t="str">
        <f>IF(OR(G14="",G14=Solution!G14),"","*")</f>
        <v/>
      </c>
      <c r="I14" s="62"/>
      <c r="J14" s="24" t="str">
        <f>IF(OR(I14="",I14=Solution!I14),"","*")</f>
        <v/>
      </c>
      <c r="K14" s="49"/>
      <c r="L14" s="49"/>
      <c r="M14" s="134" t="s">
        <v>40</v>
      </c>
      <c r="N14" s="134"/>
      <c r="O14" s="134"/>
      <c r="P14" s="134"/>
      <c r="Q14" s="134"/>
      <c r="R14" s="134"/>
      <c r="S14" s="134"/>
      <c r="T14" s="21"/>
      <c r="U14" s="23"/>
      <c r="X14" t="s">
        <v>12</v>
      </c>
    </row>
    <row r="15" spans="1:24" x14ac:dyDescent="0.25">
      <c r="B15" s="20"/>
      <c r="C15" s="63"/>
      <c r="D15" s="24"/>
      <c r="E15" s="63"/>
      <c r="F15" s="24"/>
      <c r="G15" s="61"/>
      <c r="H15" s="24" t="str">
        <f>IF(OR(G15="",G15=Solution!G15),"","*")</f>
        <v/>
      </c>
      <c r="I15" s="62"/>
      <c r="J15" s="24" t="str">
        <f>IF(OR(I15="",I15=Solution!I15),"","*")</f>
        <v/>
      </c>
      <c r="K15" s="49"/>
      <c r="L15" s="49"/>
      <c r="M15" s="54"/>
      <c r="N15" s="54"/>
      <c r="O15" s="54"/>
      <c r="P15" s="28"/>
      <c r="Q15" s="64"/>
      <c r="R15" s="24" t="str">
        <f>IF(OR(Q15="",Q15=Solution!Q15),"","*")</f>
        <v/>
      </c>
      <c r="S15" s="53"/>
      <c r="T15" s="24" t="str">
        <f>IF(OR(S15="",S15=Solution!S15),"","*")</f>
        <v/>
      </c>
      <c r="U15" s="23"/>
      <c r="X15" t="s">
        <v>9</v>
      </c>
    </row>
    <row r="16" spans="1:24" x14ac:dyDescent="0.25">
      <c r="B16" s="20"/>
      <c r="C16" s="63"/>
      <c r="D16" s="24"/>
      <c r="E16" s="63"/>
      <c r="F16" s="24"/>
      <c r="G16" s="61"/>
      <c r="H16" s="24" t="str">
        <f>IF(OR(G16="",G16=Solution!G16),"","*")</f>
        <v/>
      </c>
      <c r="I16" s="62"/>
      <c r="J16" s="24" t="str">
        <f>IF(OR(I16="",I16=Solution!I16),"","*")</f>
        <v/>
      </c>
      <c r="K16" s="49"/>
      <c r="L16" s="49"/>
      <c r="M16" s="58"/>
      <c r="N16" s="58"/>
      <c r="O16" s="59"/>
      <c r="P16" s="58"/>
      <c r="Q16" s="59"/>
      <c r="R16" s="58"/>
      <c r="S16" s="59"/>
      <c r="T16" s="27"/>
      <c r="U16" s="23"/>
      <c r="X16" t="s">
        <v>10</v>
      </c>
    </row>
    <row r="17" spans="2:24" x14ac:dyDescent="0.25">
      <c r="B17" s="20"/>
      <c r="C17" s="65"/>
      <c r="D17" s="66"/>
      <c r="E17" s="65"/>
      <c r="F17" s="66"/>
      <c r="G17" s="67"/>
      <c r="H17" s="29" t="str">
        <f>IF(OR(G17="",G17=Solution!G17),"","*")</f>
        <v/>
      </c>
      <c r="I17" s="14"/>
      <c r="J17" s="30" t="str">
        <f>IF(OR(I17="",I17=Solution!I17),"","*")</f>
        <v/>
      </c>
      <c r="K17" s="49"/>
      <c r="L17" s="49"/>
      <c r="M17" s="49"/>
      <c r="N17" s="49"/>
      <c r="O17" s="49"/>
      <c r="P17" s="49"/>
      <c r="Q17" s="49"/>
      <c r="R17" s="49"/>
      <c r="S17" s="49"/>
      <c r="T17" s="22"/>
      <c r="U17" s="23"/>
      <c r="X17" t="s">
        <v>13</v>
      </c>
    </row>
    <row r="18" spans="2:24" x14ac:dyDescent="0.25">
      <c r="B18" s="20"/>
      <c r="C18" s="68"/>
      <c r="D18" s="69"/>
      <c r="E18" s="14"/>
      <c r="F18" s="31" t="str">
        <f>IF(OR(E18="",E18=Solution!E18),"","*")</f>
        <v/>
      </c>
      <c r="G18" s="70"/>
      <c r="H18" s="31"/>
      <c r="I18" s="14"/>
      <c r="J18" s="24" t="str">
        <f>IF(OR(I18="",I18=Solution!I18),"","*")</f>
        <v/>
      </c>
      <c r="K18" s="49"/>
      <c r="L18" s="49"/>
      <c r="M18" s="134" t="s">
        <v>41</v>
      </c>
      <c r="N18" s="134"/>
      <c r="O18" s="134"/>
      <c r="P18" s="134"/>
      <c r="Q18" s="134"/>
      <c r="R18" s="134"/>
      <c r="S18" s="134"/>
      <c r="T18" s="21"/>
      <c r="U18" s="23"/>
      <c r="X18" t="s">
        <v>14</v>
      </c>
    </row>
    <row r="19" spans="2:24" x14ac:dyDescent="0.25">
      <c r="B19" s="20"/>
      <c r="C19" s="50"/>
      <c r="D19" s="24" t="str">
        <f>IF(OR(C19="",C19=Solution!C19),"","*")</f>
        <v/>
      </c>
      <c r="E19" s="2"/>
      <c r="F19" s="24" t="str">
        <f>IF(OR(E19="",E19=Solution!E19),"","*")</f>
        <v/>
      </c>
      <c r="G19" s="71"/>
      <c r="H19" s="59"/>
      <c r="I19" s="58"/>
      <c r="J19" s="59"/>
      <c r="K19" s="49"/>
      <c r="L19" s="49"/>
      <c r="M19" s="52"/>
      <c r="N19" s="24" t="str">
        <f>IF(OR(M19="",M19=Solution!M19),"","*")</f>
        <v/>
      </c>
      <c r="O19" s="53"/>
      <c r="P19" s="24" t="str">
        <f>IF(OR(O19="",O19=Solution!O19),"","*")</f>
        <v/>
      </c>
      <c r="Q19" s="26"/>
      <c r="R19" s="24"/>
      <c r="S19" s="54"/>
      <c r="T19" s="24"/>
      <c r="U19" s="23"/>
      <c r="X19" t="s">
        <v>15</v>
      </c>
    </row>
    <row r="20" spans="2:24" x14ac:dyDescent="0.25">
      <c r="B20" s="20"/>
      <c r="C20" s="58"/>
      <c r="D20" s="58"/>
      <c r="E20" s="59"/>
      <c r="F20" s="58"/>
      <c r="G20" s="59"/>
      <c r="H20" s="58"/>
      <c r="I20" s="59"/>
      <c r="J20" s="58"/>
      <c r="K20" s="49"/>
      <c r="L20" s="49"/>
      <c r="M20" s="58"/>
      <c r="N20" s="58"/>
      <c r="O20" s="59"/>
      <c r="P20" s="58"/>
      <c r="Q20" s="59"/>
      <c r="R20" s="58"/>
      <c r="S20" s="59"/>
      <c r="T20" s="27"/>
      <c r="U20" s="23"/>
      <c r="X20" t="s">
        <v>16</v>
      </c>
    </row>
    <row r="21" spans="2:24" x14ac:dyDescent="0.25">
      <c r="B21" s="32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22"/>
      <c r="U21" s="23"/>
      <c r="X21" t="s">
        <v>20</v>
      </c>
    </row>
    <row r="22" spans="2:24" x14ac:dyDescent="0.25">
      <c r="B22" s="20"/>
      <c r="C22" s="134" t="s">
        <v>5</v>
      </c>
      <c r="D22" s="134"/>
      <c r="E22" s="134"/>
      <c r="F22" s="134"/>
      <c r="G22" s="134"/>
      <c r="H22" s="134"/>
      <c r="I22" s="134"/>
      <c r="J22" s="48"/>
      <c r="K22" s="49"/>
      <c r="L22" s="49"/>
      <c r="M22" s="134" t="s">
        <v>25</v>
      </c>
      <c r="N22" s="134"/>
      <c r="O22" s="134"/>
      <c r="P22" s="134"/>
      <c r="Q22" s="134"/>
      <c r="R22" s="134"/>
      <c r="S22" s="134"/>
      <c r="T22" s="21"/>
      <c r="U22" s="23"/>
      <c r="X22" t="s">
        <v>17</v>
      </c>
    </row>
    <row r="23" spans="2:24" x14ac:dyDescent="0.25">
      <c r="B23" s="20"/>
      <c r="C23" s="72"/>
      <c r="D23" s="33" t="str">
        <f>IF(OR(C23="",C23=Solution!C23),"","*")</f>
        <v/>
      </c>
      <c r="E23" s="73"/>
      <c r="F23" s="33" t="str">
        <f>IF(OR(E23="",E23=Solution!E23),"","*")</f>
        <v/>
      </c>
      <c r="G23" s="74"/>
      <c r="H23" s="33" t="str">
        <f>IF(OR(G23="",G23=Solution!G23),"","*")</f>
        <v/>
      </c>
      <c r="I23" s="73"/>
      <c r="J23" s="30" t="str">
        <f>IF(OR(I23="",I23=Solution!I23),"","*")</f>
        <v/>
      </c>
      <c r="K23" s="49"/>
      <c r="L23" s="49"/>
      <c r="M23" s="54"/>
      <c r="N23" s="54"/>
      <c r="O23" s="54"/>
      <c r="P23" s="28"/>
      <c r="Q23" s="64"/>
      <c r="R23" s="24" t="str">
        <f>IF(OR(Q23="",Q23=Solution!Q23),"","*")</f>
        <v/>
      </c>
      <c r="S23" s="53"/>
      <c r="T23" s="24" t="str">
        <f>IF(OR(S23="",S23=Solution!S23),"","*")</f>
        <v/>
      </c>
      <c r="U23" s="23"/>
      <c r="X23" t="s">
        <v>18</v>
      </c>
    </row>
    <row r="24" spans="2:24" x14ac:dyDescent="0.25">
      <c r="B24" s="20"/>
      <c r="C24" s="50"/>
      <c r="D24" s="24" t="str">
        <f>IF(OR(C24="",C24=Solution!C24),"","*")</f>
        <v/>
      </c>
      <c r="E24" s="2"/>
      <c r="F24" s="24" t="str">
        <f>IF(OR(E24="",E24=Solution!E24),"","*")</f>
        <v/>
      </c>
      <c r="G24" s="71"/>
      <c r="H24" s="59"/>
      <c r="I24" s="58"/>
      <c r="J24" s="59"/>
      <c r="K24" s="49"/>
      <c r="L24" s="49"/>
      <c r="M24" s="58"/>
      <c r="N24" s="58"/>
      <c r="O24" s="59"/>
      <c r="P24" s="58"/>
      <c r="Q24" s="59"/>
      <c r="R24" s="58"/>
      <c r="S24" s="59"/>
      <c r="T24" s="27"/>
      <c r="U24" s="23"/>
      <c r="X24" t="s">
        <v>19</v>
      </c>
    </row>
    <row r="25" spans="2:24" x14ac:dyDescent="0.25">
      <c r="B25" s="20"/>
      <c r="C25" s="58"/>
      <c r="D25" s="58"/>
      <c r="E25" s="59"/>
      <c r="F25" s="58"/>
      <c r="G25" s="59"/>
      <c r="H25" s="58"/>
      <c r="I25" s="59"/>
      <c r="J25" s="58"/>
      <c r="K25" s="49"/>
      <c r="L25" s="49"/>
      <c r="M25" s="49"/>
      <c r="N25" s="49"/>
      <c r="O25" s="49"/>
      <c r="P25" s="49"/>
      <c r="Q25" s="49"/>
      <c r="R25" s="49"/>
      <c r="S25" s="49"/>
      <c r="T25" s="22"/>
      <c r="U25" s="23"/>
    </row>
    <row r="26" spans="2:24" x14ac:dyDescent="0.25">
      <c r="B26" s="32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134" t="s">
        <v>26</v>
      </c>
      <c r="N26" s="134"/>
      <c r="O26" s="134"/>
      <c r="P26" s="134"/>
      <c r="Q26" s="134"/>
      <c r="R26" s="134"/>
      <c r="S26" s="134"/>
      <c r="T26" s="21"/>
      <c r="U26" s="23"/>
    </row>
    <row r="27" spans="2:24" x14ac:dyDescent="0.25">
      <c r="B27" s="20"/>
      <c r="C27" s="134" t="s">
        <v>22</v>
      </c>
      <c r="D27" s="134"/>
      <c r="E27" s="134"/>
      <c r="F27" s="134"/>
      <c r="G27" s="134"/>
      <c r="H27" s="134"/>
      <c r="I27" s="134"/>
      <c r="J27" s="48"/>
      <c r="K27" s="49"/>
      <c r="L27" s="49"/>
      <c r="M27" s="52"/>
      <c r="N27" s="24" t="str">
        <f>IF(OR(M27="",M27=Solution!M27),"","*")</f>
        <v/>
      </c>
      <c r="O27" s="53"/>
      <c r="P27" s="24" t="str">
        <f>IF(OR(O27="",O27=Solution!O27),"","*")</f>
        <v/>
      </c>
      <c r="Q27" s="26"/>
      <c r="R27" s="24"/>
      <c r="S27" s="54"/>
      <c r="T27" s="24"/>
      <c r="U27" s="23"/>
      <c r="X27" t="str">
        <f>IF(OR(C11="",C11=Solution!C11),"","*")</f>
        <v/>
      </c>
    </row>
    <row r="28" spans="2:24" x14ac:dyDescent="0.25">
      <c r="B28" s="20"/>
      <c r="C28" s="55"/>
      <c r="D28" s="34" t="str">
        <f>IF(OR(C28="",C28=Solution!C28),"","*")</f>
        <v/>
      </c>
      <c r="E28" s="2"/>
      <c r="F28" s="35" t="str">
        <f>IF(OR(E28="",E28=Solution!E28),"","*")</f>
        <v/>
      </c>
      <c r="G28" s="36"/>
      <c r="H28" s="24"/>
      <c r="I28" s="75"/>
      <c r="J28" s="24"/>
      <c r="K28" s="49"/>
      <c r="L28" s="49"/>
      <c r="M28" s="58"/>
      <c r="N28" s="58"/>
      <c r="O28" s="59"/>
      <c r="P28" s="58"/>
      <c r="Q28" s="59"/>
      <c r="R28" s="58"/>
      <c r="S28" s="59"/>
      <c r="T28" s="27"/>
      <c r="U28" s="23"/>
    </row>
    <row r="29" spans="2:24" x14ac:dyDescent="0.25">
      <c r="B29" s="20"/>
      <c r="C29" s="72"/>
      <c r="D29" s="29" t="str">
        <f>IF(OR(C29="",C29=Solution!C29),"","*")</f>
        <v/>
      </c>
      <c r="E29" s="73"/>
      <c r="F29" s="37" t="str">
        <f>IF(OR(E29="",E29=Solution!E29),"","*")</f>
        <v/>
      </c>
      <c r="G29" s="38"/>
      <c r="H29" s="29"/>
      <c r="I29" s="65"/>
      <c r="J29" s="24"/>
      <c r="K29" s="49"/>
      <c r="L29" s="49"/>
      <c r="M29" s="49"/>
      <c r="N29" s="49"/>
      <c r="O29" s="49"/>
      <c r="P29" s="49"/>
      <c r="Q29" s="49"/>
      <c r="R29" s="49"/>
      <c r="S29" s="49"/>
      <c r="T29" s="22"/>
      <c r="U29" s="23"/>
    </row>
    <row r="30" spans="2:24" x14ac:dyDescent="0.25">
      <c r="B30" s="20"/>
      <c r="C30" s="50"/>
      <c r="D30" s="24" t="str">
        <f>IF(OR(C30="",C30=Solution!C30),"","*")</f>
        <v/>
      </c>
      <c r="E30" s="2"/>
      <c r="F30" s="39" t="str">
        <f>IF(OR(E30="",E30=Solution!E30),"","*")</f>
        <v/>
      </c>
      <c r="G30" s="58"/>
      <c r="H30" s="59"/>
      <c r="I30" s="58"/>
      <c r="J30" s="59"/>
      <c r="K30" s="49"/>
      <c r="L30" s="49"/>
      <c r="M30" s="134" t="s">
        <v>27</v>
      </c>
      <c r="N30" s="134"/>
      <c r="O30" s="134"/>
      <c r="P30" s="134"/>
      <c r="Q30" s="134"/>
      <c r="R30" s="134"/>
      <c r="S30" s="134"/>
      <c r="T30" s="21"/>
      <c r="U30" s="23"/>
    </row>
    <row r="31" spans="2:24" x14ac:dyDescent="0.25">
      <c r="B31" s="20"/>
      <c r="C31" s="58"/>
      <c r="D31" s="58"/>
      <c r="E31" s="59"/>
      <c r="F31" s="58"/>
      <c r="G31" s="59"/>
      <c r="H31" s="58"/>
      <c r="I31" s="59"/>
      <c r="J31" s="58"/>
      <c r="K31" s="49"/>
      <c r="L31" s="49"/>
      <c r="M31" s="52"/>
      <c r="N31" s="24" t="str">
        <f>IF(OR(M31="",M31=Solution!M31),"","*")</f>
        <v/>
      </c>
      <c r="O31" s="53"/>
      <c r="P31" s="24" t="str">
        <f>IF(OR(O31="",O31=Solution!O31),"","*")</f>
        <v/>
      </c>
      <c r="Q31" s="26"/>
      <c r="R31" s="24"/>
      <c r="S31" s="54"/>
      <c r="T31" s="24"/>
      <c r="U31" s="23"/>
    </row>
    <row r="32" spans="2:24" x14ac:dyDescent="0.25">
      <c r="B32" s="32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8"/>
      <c r="N32" s="58"/>
      <c r="O32" s="59"/>
      <c r="P32" s="58"/>
      <c r="Q32" s="59"/>
      <c r="R32" s="58"/>
      <c r="S32" s="59"/>
      <c r="T32" s="27"/>
      <c r="U32" s="23"/>
    </row>
    <row r="33" spans="1:21" x14ac:dyDescent="0.25">
      <c r="B33" s="20"/>
      <c r="C33" s="134" t="s">
        <v>23</v>
      </c>
      <c r="D33" s="134"/>
      <c r="E33" s="134"/>
      <c r="F33" s="134"/>
      <c r="G33" s="134"/>
      <c r="H33" s="134"/>
      <c r="I33" s="134"/>
      <c r="J33" s="48"/>
      <c r="K33" s="49"/>
      <c r="L33" s="49"/>
      <c r="M33" s="49"/>
      <c r="N33" s="49"/>
      <c r="O33" s="49"/>
      <c r="P33" s="49"/>
      <c r="Q33" s="49"/>
      <c r="R33" s="49"/>
      <c r="S33" s="49"/>
      <c r="T33" s="22"/>
      <c r="U33" s="23"/>
    </row>
    <row r="34" spans="1:21" x14ac:dyDescent="0.25">
      <c r="B34" s="20"/>
      <c r="C34" s="55"/>
      <c r="D34" s="34" t="str">
        <f>IF(OR(C34="",C34=Solution!C34),"","*")</f>
        <v/>
      </c>
      <c r="E34" s="2"/>
      <c r="F34" s="35" t="str">
        <f>IF(OR(E34="",E34=Solution!E34),"","*")</f>
        <v/>
      </c>
      <c r="G34" s="36"/>
      <c r="H34" s="24"/>
      <c r="I34" s="75"/>
      <c r="J34" s="24"/>
      <c r="K34" s="49"/>
      <c r="L34" s="49"/>
      <c r="M34" s="134" t="s">
        <v>28</v>
      </c>
      <c r="N34" s="134"/>
      <c r="O34" s="134"/>
      <c r="P34" s="134"/>
      <c r="Q34" s="134"/>
      <c r="R34" s="134"/>
      <c r="S34" s="134"/>
      <c r="T34" s="21"/>
      <c r="U34" s="23"/>
    </row>
    <row r="35" spans="1:21" x14ac:dyDescent="0.25">
      <c r="B35" s="20"/>
      <c r="C35" s="72"/>
      <c r="D35" s="29" t="str">
        <f>IF(OR(C35="",C35=Solution!C35),"","*")</f>
        <v/>
      </c>
      <c r="E35" s="73"/>
      <c r="F35" s="37" t="str">
        <f>IF(OR(E35="",E35=Solution!E35),"","*")</f>
        <v/>
      </c>
      <c r="G35" s="38"/>
      <c r="H35" s="29"/>
      <c r="I35" s="65"/>
      <c r="J35" s="24"/>
      <c r="K35" s="49"/>
      <c r="L35" s="49"/>
      <c r="M35" s="52"/>
      <c r="N35" s="24" t="str">
        <f>IF(OR(M35="",M35=Solution!M35),"","*")</f>
        <v/>
      </c>
      <c r="O35" s="53"/>
      <c r="P35" s="24" t="str">
        <f>IF(OR(O35="",O35=Solution!O35),"","*")</f>
        <v/>
      </c>
      <c r="Q35" s="26"/>
      <c r="R35" s="24"/>
      <c r="S35" s="54"/>
      <c r="T35" s="24"/>
      <c r="U35" s="23"/>
    </row>
    <row r="36" spans="1:21" x14ac:dyDescent="0.25">
      <c r="B36" s="20"/>
      <c r="C36" s="50"/>
      <c r="D36" s="24" t="str">
        <f>IF(OR(C36="",C36=Solution!C36),"","*")</f>
        <v/>
      </c>
      <c r="E36" s="2"/>
      <c r="F36" s="39" t="str">
        <f>IF(OR(E36="",E36=Solution!E36),"","*")</f>
        <v/>
      </c>
      <c r="G36" s="58"/>
      <c r="H36" s="59"/>
      <c r="I36" s="58"/>
      <c r="J36" s="59"/>
      <c r="K36" s="49"/>
      <c r="L36" s="49"/>
      <c r="M36" s="58"/>
      <c r="N36" s="58"/>
      <c r="O36" s="59"/>
      <c r="P36" s="58"/>
      <c r="Q36" s="59"/>
      <c r="R36" s="58"/>
      <c r="S36" s="59"/>
      <c r="T36" s="27"/>
      <c r="U36" s="23"/>
    </row>
    <row r="37" spans="1:21" x14ac:dyDescent="0.25">
      <c r="B37" s="20"/>
      <c r="C37" s="58"/>
      <c r="D37" s="58"/>
      <c r="E37" s="59"/>
      <c r="F37" s="58"/>
      <c r="G37" s="59"/>
      <c r="H37" s="58"/>
      <c r="I37" s="59"/>
      <c r="J37" s="58"/>
      <c r="K37" s="49"/>
      <c r="L37" s="49"/>
      <c r="M37" s="49"/>
      <c r="N37" s="49"/>
      <c r="O37" s="49"/>
      <c r="P37" s="49"/>
      <c r="Q37" s="49"/>
      <c r="R37" s="49"/>
      <c r="S37" s="49"/>
      <c r="T37" s="22"/>
      <c r="U37" s="23"/>
    </row>
    <row r="38" spans="1:21" x14ac:dyDescent="0.25">
      <c r="B38" s="32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134" t="s">
        <v>29</v>
      </c>
      <c r="N38" s="134"/>
      <c r="O38" s="134"/>
      <c r="P38" s="134"/>
      <c r="Q38" s="134"/>
      <c r="R38" s="134"/>
      <c r="S38" s="134"/>
      <c r="T38" s="21"/>
      <c r="U38" s="23"/>
    </row>
    <row r="39" spans="1:21" x14ac:dyDescent="0.25">
      <c r="B39" s="20"/>
      <c r="C39" s="134" t="s">
        <v>24</v>
      </c>
      <c r="D39" s="134"/>
      <c r="E39" s="134"/>
      <c r="F39" s="134"/>
      <c r="G39" s="134"/>
      <c r="H39" s="134"/>
      <c r="I39" s="134"/>
      <c r="J39" s="48"/>
      <c r="K39" s="49"/>
      <c r="L39" s="49"/>
      <c r="M39" s="52"/>
      <c r="N39" s="24" t="str">
        <f>IF(OR(M39="",M39=Solution!M39),"","*")</f>
        <v/>
      </c>
      <c r="O39" s="53"/>
      <c r="P39" s="24" t="str">
        <f>IF(OR(O39="",O39=Solution!O39),"","*")</f>
        <v/>
      </c>
      <c r="Q39" s="26"/>
      <c r="R39" s="24"/>
      <c r="S39" s="54"/>
      <c r="T39" s="24"/>
      <c r="U39" s="23"/>
    </row>
    <row r="40" spans="1:21" x14ac:dyDescent="0.25">
      <c r="B40" s="20"/>
      <c r="C40" s="55"/>
      <c r="D40" s="34" t="str">
        <f>IF(OR(C40="",C40=Solution!C40),"","*")</f>
        <v/>
      </c>
      <c r="E40" s="2"/>
      <c r="F40" s="35" t="str">
        <f>IF(OR(E40="",E40=Solution!E40),"","*")</f>
        <v/>
      </c>
      <c r="G40" s="76"/>
      <c r="H40" s="24" t="str">
        <f>IF(OR(G40="",G40=Solution!G40),"","*")</f>
        <v/>
      </c>
      <c r="I40" s="2"/>
      <c r="J40" s="24" t="str">
        <f>IF(OR(I40="",I40=Solution!I40),"","*")</f>
        <v/>
      </c>
      <c r="K40" s="49"/>
      <c r="L40" s="49"/>
      <c r="M40" s="58"/>
      <c r="N40" s="58"/>
      <c r="O40" s="59"/>
      <c r="P40" s="58"/>
      <c r="Q40" s="59"/>
      <c r="R40" s="58"/>
      <c r="S40" s="59"/>
      <c r="T40" s="27"/>
      <c r="U40" s="23"/>
    </row>
    <row r="41" spans="1:21" x14ac:dyDescent="0.25">
      <c r="B41" s="20"/>
      <c r="C41" s="33"/>
      <c r="D41" s="77"/>
      <c r="E41" s="33"/>
      <c r="F41" s="40"/>
      <c r="G41" s="78"/>
      <c r="H41" s="33" t="str">
        <f>IF(OR(G41="",G41=Solution!G41),"","*")</f>
        <v/>
      </c>
      <c r="I41" s="14"/>
      <c r="J41" s="24" t="str">
        <f>IF(OR(I41="",I41=Solution!I41),"","*")</f>
        <v/>
      </c>
      <c r="K41" s="49"/>
      <c r="L41" s="49"/>
      <c r="M41" s="49"/>
      <c r="N41" s="49"/>
      <c r="O41" s="49"/>
      <c r="P41" s="49"/>
      <c r="Q41" s="49"/>
      <c r="R41" s="49"/>
      <c r="S41" s="49"/>
      <c r="T41" s="22"/>
      <c r="U41" s="23"/>
    </row>
    <row r="42" spans="1:21" x14ac:dyDescent="0.25">
      <c r="B42" s="20"/>
      <c r="C42" s="68"/>
      <c r="D42" s="69"/>
      <c r="E42" s="14"/>
      <c r="F42" s="41" t="str">
        <f>IF(OR(E42="",E42=Solution!E42),"","*")</f>
        <v/>
      </c>
      <c r="G42" s="79"/>
      <c r="H42" s="42"/>
      <c r="I42" s="15"/>
      <c r="J42" s="24" t="str">
        <f>IF(OR(I42="",I42=Solution!I42),"","*")</f>
        <v/>
      </c>
      <c r="K42" s="49"/>
      <c r="L42" s="49"/>
      <c r="M42" s="134" t="s">
        <v>30</v>
      </c>
      <c r="N42" s="134"/>
      <c r="O42" s="134"/>
      <c r="P42" s="134"/>
      <c r="Q42" s="134"/>
      <c r="R42" s="134"/>
      <c r="S42" s="134"/>
      <c r="T42" s="21"/>
      <c r="U42" s="23"/>
    </row>
    <row r="43" spans="1:21" x14ac:dyDescent="0.25">
      <c r="B43" s="20"/>
      <c r="C43" s="59"/>
      <c r="D43" s="58"/>
      <c r="E43" s="59"/>
      <c r="F43" s="39"/>
      <c r="G43" s="50"/>
      <c r="H43" s="24" t="str">
        <f>IF(OR(G43="",G43=Solution!G43),"","*")</f>
        <v/>
      </c>
      <c r="I43" s="2"/>
      <c r="J43" s="24" t="str">
        <f>IF(OR(I43="",I43=Solution!I43),"","*")</f>
        <v/>
      </c>
      <c r="K43" s="49"/>
      <c r="L43" s="49"/>
      <c r="M43" s="52"/>
      <c r="N43" s="24" t="str">
        <f>IF(OR(M43="",M43=Solution!M43),"","*")</f>
        <v/>
      </c>
      <c r="O43" s="53"/>
      <c r="P43" s="24" t="str">
        <f>IF(OR(O43="",O43=Solution!O43),"","*")</f>
        <v/>
      </c>
      <c r="Q43" s="26"/>
      <c r="R43" s="24"/>
      <c r="S43" s="54"/>
      <c r="T43" s="24"/>
      <c r="U43" s="23"/>
    </row>
    <row r="44" spans="1:21" x14ac:dyDescent="0.25">
      <c r="B44" s="20"/>
      <c r="C44" s="58"/>
      <c r="D44" s="58"/>
      <c r="E44" s="59"/>
      <c r="F44" s="58"/>
      <c r="G44" s="59"/>
      <c r="H44" s="58"/>
      <c r="I44" s="59"/>
      <c r="J44" s="58"/>
      <c r="K44" s="49"/>
      <c r="L44" s="49"/>
      <c r="M44" s="58"/>
      <c r="N44" s="58"/>
      <c r="O44" s="59"/>
      <c r="P44" s="58"/>
      <c r="Q44" s="59"/>
      <c r="R44" s="58"/>
      <c r="S44" s="59"/>
      <c r="T44" s="27"/>
      <c r="U44" s="23"/>
    </row>
    <row r="45" spans="1:21" x14ac:dyDescent="0.25">
      <c r="B45" s="43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44"/>
      <c r="U45" s="45"/>
    </row>
    <row r="46" spans="1:21" x14ac:dyDescent="0.25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21" x14ac:dyDescent="0.25">
      <c r="A47" s="3" t="s">
        <v>31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21" x14ac:dyDescent="0.25">
      <c r="A48" s="4" t="s">
        <v>43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3:37" x14ac:dyDescent="0.25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3:37" x14ac:dyDescent="0.25">
      <c r="C50" s="138" t="s">
        <v>42</v>
      </c>
      <c r="D50" s="139"/>
      <c r="E50" s="139"/>
      <c r="F50" s="139"/>
      <c r="G50" s="139"/>
      <c r="H50" s="139"/>
      <c r="I50" s="139"/>
      <c r="J50" s="139"/>
      <c r="K50" s="139"/>
      <c r="L50" s="140"/>
      <c r="M50" s="81"/>
      <c r="N50" s="8"/>
      <c r="O50" s="8"/>
      <c r="P50" s="8"/>
      <c r="Q50" s="8"/>
      <c r="R50" s="8"/>
      <c r="S50" s="8"/>
    </row>
    <row r="51" spans="3:37" x14ac:dyDescent="0.25">
      <c r="C51" s="141" t="s">
        <v>33</v>
      </c>
      <c r="D51" s="142"/>
      <c r="E51" s="142"/>
      <c r="F51" s="142"/>
      <c r="G51" s="142"/>
      <c r="H51" s="142"/>
      <c r="I51" s="142"/>
      <c r="J51" s="142"/>
      <c r="K51" s="142"/>
      <c r="L51" s="143"/>
      <c r="M51" s="81"/>
      <c r="N51" s="8"/>
      <c r="O51" s="8"/>
      <c r="P51" s="8"/>
      <c r="Q51" s="8"/>
      <c r="R51" s="8"/>
      <c r="S51" s="8"/>
    </row>
    <row r="52" spans="3:37" x14ac:dyDescent="0.25">
      <c r="C52" s="144" t="s">
        <v>32</v>
      </c>
      <c r="D52" s="145"/>
      <c r="E52" s="145"/>
      <c r="F52" s="145"/>
      <c r="G52" s="145"/>
      <c r="H52" s="145"/>
      <c r="I52" s="145"/>
      <c r="J52" s="145"/>
      <c r="K52" s="145"/>
      <c r="L52" s="146"/>
      <c r="M52" s="81"/>
      <c r="N52" s="8"/>
      <c r="O52" s="8"/>
      <c r="P52" s="8"/>
      <c r="Q52" s="8"/>
      <c r="R52" s="8"/>
      <c r="S52" s="8"/>
    </row>
    <row r="53" spans="3:37" x14ac:dyDescent="0.25">
      <c r="C53" s="71"/>
      <c r="D53" s="58"/>
      <c r="E53" s="58"/>
      <c r="F53" s="58"/>
      <c r="G53" s="58"/>
      <c r="H53" s="58"/>
      <c r="I53" s="58"/>
      <c r="J53" s="58"/>
      <c r="K53" s="58"/>
      <c r="L53" s="82"/>
      <c r="M53" s="8"/>
      <c r="N53" s="8"/>
      <c r="O53" s="8"/>
      <c r="P53" s="8"/>
      <c r="Q53" s="8"/>
      <c r="R53" s="8"/>
      <c r="S53" s="8"/>
    </row>
    <row r="54" spans="3:37" x14ac:dyDescent="0.25">
      <c r="C54" s="135"/>
      <c r="D54" s="136"/>
      <c r="E54" s="136"/>
      <c r="F54" s="136"/>
      <c r="G54" s="137"/>
      <c r="H54" s="24" t="str">
        <f>IF(OR(C54="",C54=Solution!C54),"","*")</f>
        <v/>
      </c>
      <c r="I54" s="56"/>
      <c r="J54" s="24" t="str">
        <f>IF(OR(I54="",I54=Solution!I54),"","*")</f>
        <v/>
      </c>
      <c r="K54" s="56"/>
      <c r="L54" s="39" t="str">
        <f>IF(OR(K54="",K54=Solution!K54),"","*")</f>
        <v/>
      </c>
      <c r="M54" s="8"/>
      <c r="N54" s="8"/>
      <c r="O54" s="8"/>
      <c r="P54" s="8"/>
      <c r="Q54" s="8"/>
      <c r="R54" s="8"/>
      <c r="S54" s="8"/>
      <c r="X54" s="5" t="s">
        <v>24</v>
      </c>
      <c r="Y54" s="5" t="s">
        <v>24</v>
      </c>
      <c r="Z54" s="5" t="s">
        <v>24</v>
      </c>
      <c r="AA54" s="5" t="s">
        <v>24</v>
      </c>
      <c r="AB54" s="5" t="s">
        <v>24</v>
      </c>
      <c r="AC54" t="s">
        <v>24</v>
      </c>
      <c r="AD54" s="5" t="s">
        <v>24</v>
      </c>
      <c r="AE54" s="5" t="s">
        <v>24</v>
      </c>
      <c r="AF54" t="s">
        <v>24</v>
      </c>
      <c r="AG54" t="s">
        <v>24</v>
      </c>
      <c r="AH54" t="s">
        <v>24</v>
      </c>
      <c r="AI54" t="s">
        <v>24</v>
      </c>
      <c r="AJ54" t="s">
        <v>24</v>
      </c>
      <c r="AK54" t="s">
        <v>34</v>
      </c>
    </row>
    <row r="55" spans="3:37" x14ac:dyDescent="0.25">
      <c r="C55" s="135"/>
      <c r="D55" s="136"/>
      <c r="E55" s="136"/>
      <c r="F55" s="136"/>
      <c r="G55" s="137"/>
      <c r="H55" s="24" t="str">
        <f>IF(OR(C55="",C55=Solution!C55),"","*")</f>
        <v/>
      </c>
      <c r="I55" s="56"/>
      <c r="J55" s="24" t="str">
        <f>IF(OR(I55="",I55=Solution!I55),"","*")</f>
        <v/>
      </c>
      <c r="K55" s="56"/>
      <c r="L55" s="39" t="str">
        <f>IF(OR(K55="",K55=Solution!K55),"","*")</f>
        <v/>
      </c>
      <c r="M55" s="8"/>
      <c r="N55" s="8"/>
      <c r="O55" s="8"/>
      <c r="P55" s="8"/>
      <c r="Q55" s="8"/>
      <c r="R55" s="8"/>
      <c r="S55" s="8"/>
      <c r="X55" s="5" t="s">
        <v>30</v>
      </c>
      <c r="Y55" s="5" t="s">
        <v>5</v>
      </c>
      <c r="Z55" s="5" t="s">
        <v>30</v>
      </c>
      <c r="AA55" s="5" t="s">
        <v>30</v>
      </c>
      <c r="AB55" s="5" t="s">
        <v>30</v>
      </c>
      <c r="AC55" t="s">
        <v>5</v>
      </c>
      <c r="AD55" s="5" t="s">
        <v>5</v>
      </c>
      <c r="AE55" s="5" t="s">
        <v>5</v>
      </c>
      <c r="AF55" t="s">
        <v>5</v>
      </c>
      <c r="AG55" t="s">
        <v>5</v>
      </c>
      <c r="AH55" t="s">
        <v>5</v>
      </c>
      <c r="AI55" t="s">
        <v>5</v>
      </c>
      <c r="AJ55" t="s">
        <v>5</v>
      </c>
      <c r="AK55" t="s">
        <v>34</v>
      </c>
    </row>
    <row r="56" spans="3:37" x14ac:dyDescent="0.25">
      <c r="C56" s="135"/>
      <c r="D56" s="136"/>
      <c r="E56" s="136"/>
      <c r="F56" s="136"/>
      <c r="G56" s="137"/>
      <c r="H56" s="24" t="str">
        <f>IF(OR(C56="",C56=Solution!C56),"","*")</f>
        <v/>
      </c>
      <c r="I56" s="56"/>
      <c r="J56" s="24" t="str">
        <f>IF(OR(I56="",I56=Solution!I56),"","*")</f>
        <v/>
      </c>
      <c r="K56" s="56"/>
      <c r="L56" s="39" t="str">
        <f>IF(OR(K56="",K56=Solution!K56),"","*")</f>
        <v/>
      </c>
      <c r="M56" s="8"/>
      <c r="N56" s="8"/>
      <c r="O56" s="8"/>
      <c r="P56" s="8"/>
      <c r="Q56" s="8"/>
      <c r="R56" s="8"/>
      <c r="S56" s="8"/>
      <c r="X56" s="5" t="s">
        <v>6</v>
      </c>
      <c r="Y56" s="5" t="s">
        <v>30</v>
      </c>
      <c r="Z56" s="5" t="s">
        <v>40</v>
      </c>
      <c r="AA56" s="5" t="s">
        <v>22</v>
      </c>
      <c r="AB56" s="5" t="s">
        <v>40</v>
      </c>
      <c r="AC56" t="s">
        <v>30</v>
      </c>
      <c r="AD56" s="5" t="s">
        <v>30</v>
      </c>
      <c r="AE56" s="5" t="s">
        <v>30</v>
      </c>
      <c r="AF56" t="s">
        <v>6</v>
      </c>
      <c r="AG56" t="s">
        <v>6</v>
      </c>
      <c r="AH56" t="s">
        <v>6</v>
      </c>
      <c r="AI56" t="s">
        <v>6</v>
      </c>
      <c r="AJ56" t="s">
        <v>30</v>
      </c>
      <c r="AK56" t="s">
        <v>34</v>
      </c>
    </row>
    <row r="57" spans="3:37" x14ac:dyDescent="0.25">
      <c r="C57" s="135"/>
      <c r="D57" s="136"/>
      <c r="E57" s="136"/>
      <c r="F57" s="136"/>
      <c r="G57" s="137"/>
      <c r="H57" s="24" t="str">
        <f>IF(OR(C57="",C57=Solution!C57),"","*")</f>
        <v/>
      </c>
      <c r="I57" s="56"/>
      <c r="J57" s="24" t="str">
        <f>IF(OR(I57="",I57=Solution!I57),"","*")</f>
        <v/>
      </c>
      <c r="K57" s="56"/>
      <c r="L57" s="39" t="str">
        <f>IF(OR(K57="",K57=Solution!K57),"","*")</f>
        <v/>
      </c>
      <c r="M57" s="8"/>
      <c r="N57" s="8"/>
      <c r="O57" s="8"/>
      <c r="P57" s="8"/>
      <c r="Q57" s="8"/>
      <c r="R57" s="8"/>
      <c r="S57" s="8"/>
      <c r="X57" s="5" t="s">
        <v>40</v>
      </c>
      <c r="Y57" s="5" t="s">
        <v>40</v>
      </c>
      <c r="Z57" s="5" t="s">
        <v>41</v>
      </c>
      <c r="AA57" s="5" t="s">
        <v>40</v>
      </c>
      <c r="AB57" s="5" t="s">
        <v>41</v>
      </c>
      <c r="AC57" t="s">
        <v>6</v>
      </c>
      <c r="AD57" s="5" t="s">
        <v>6</v>
      </c>
      <c r="AE57" s="5" t="s">
        <v>6</v>
      </c>
      <c r="AF57" t="s">
        <v>22</v>
      </c>
      <c r="AG57" t="s">
        <v>22</v>
      </c>
      <c r="AH57" t="s">
        <v>22</v>
      </c>
      <c r="AI57" t="s">
        <v>22</v>
      </c>
      <c r="AJ57" t="s">
        <v>6</v>
      </c>
      <c r="AK57" t="s">
        <v>34</v>
      </c>
    </row>
    <row r="58" spans="3:37" x14ac:dyDescent="0.25">
      <c r="C58" s="135"/>
      <c r="D58" s="136"/>
      <c r="E58" s="136"/>
      <c r="F58" s="136"/>
      <c r="G58" s="137"/>
      <c r="H58" s="24" t="str">
        <f>IF(OR(C58="",C58=Solution!C58),"","*")</f>
        <v/>
      </c>
      <c r="I58" s="56"/>
      <c r="J58" s="24" t="str">
        <f>IF(OR(I58="",I58=Solution!I58),"","*")</f>
        <v/>
      </c>
      <c r="K58" s="56"/>
      <c r="L58" s="39" t="str">
        <f>IF(OR(K58="",K58=Solution!K58),"","*")</f>
        <v/>
      </c>
      <c r="M58" s="8"/>
      <c r="N58" s="8"/>
      <c r="O58" s="8"/>
      <c r="P58" s="8"/>
      <c r="Q58" s="8"/>
      <c r="R58" s="8"/>
      <c r="S58" s="8"/>
      <c r="X58" s="5" t="s">
        <v>41</v>
      </c>
      <c r="Y58" s="5" t="s">
        <v>41</v>
      </c>
      <c r="Z58" s="5" t="s">
        <v>28</v>
      </c>
      <c r="AA58" s="5" t="s">
        <v>41</v>
      </c>
      <c r="AB58" s="5" t="s">
        <v>23</v>
      </c>
      <c r="AC58" t="s">
        <v>22</v>
      </c>
      <c r="AD58" s="5" t="s">
        <v>22</v>
      </c>
      <c r="AE58" s="5" t="s">
        <v>22</v>
      </c>
      <c r="AF58" t="s">
        <v>40</v>
      </c>
      <c r="AG58" t="s">
        <v>40</v>
      </c>
      <c r="AH58" t="s">
        <v>40</v>
      </c>
      <c r="AI58" t="s">
        <v>40</v>
      </c>
      <c r="AJ58" t="s">
        <v>22</v>
      </c>
      <c r="AK58" t="s">
        <v>34</v>
      </c>
    </row>
    <row r="59" spans="3:37" x14ac:dyDescent="0.25">
      <c r="C59" s="135"/>
      <c r="D59" s="136"/>
      <c r="E59" s="136"/>
      <c r="F59" s="136"/>
      <c r="G59" s="137"/>
      <c r="H59" s="24" t="str">
        <f>IF(OR(C59="",C59=Solution!C59),"","*")</f>
        <v/>
      </c>
      <c r="I59" s="56"/>
      <c r="J59" s="24" t="str">
        <f>IF(OR(I59="",I59=Solution!I59),"","*")</f>
        <v/>
      </c>
      <c r="K59" s="56"/>
      <c r="L59" s="39" t="str">
        <f>IF(OR(K59="",K59=Solution!K59),"","*")</f>
        <v/>
      </c>
      <c r="M59" s="8"/>
      <c r="N59" s="8"/>
      <c r="O59" s="8"/>
      <c r="P59" s="8"/>
      <c r="Q59" s="8"/>
      <c r="R59" s="8"/>
      <c r="S59" s="8"/>
      <c r="X59" s="5" t="s">
        <v>28</v>
      </c>
      <c r="Y59" s="5" t="s">
        <v>28</v>
      </c>
      <c r="Z59" s="5" t="s">
        <v>29</v>
      </c>
      <c r="AA59" s="5" t="s">
        <v>28</v>
      </c>
      <c r="AB59" s="5" t="s">
        <v>28</v>
      </c>
      <c r="AC59" t="s">
        <v>40</v>
      </c>
      <c r="AD59" s="5" t="s">
        <v>40</v>
      </c>
      <c r="AE59" s="5" t="s">
        <v>41</v>
      </c>
      <c r="AF59" t="s">
        <v>41</v>
      </c>
      <c r="AG59" t="s">
        <v>41</v>
      </c>
      <c r="AH59" t="s">
        <v>41</v>
      </c>
      <c r="AI59" t="s">
        <v>41</v>
      </c>
      <c r="AJ59" t="s">
        <v>40</v>
      </c>
      <c r="AK59" t="s">
        <v>34</v>
      </c>
    </row>
    <row r="60" spans="3:37" x14ac:dyDescent="0.25">
      <c r="C60" s="135"/>
      <c r="D60" s="136"/>
      <c r="E60" s="136"/>
      <c r="F60" s="136"/>
      <c r="G60" s="137"/>
      <c r="H60" s="24" t="str">
        <f>IF(OR(C60="",C60=Solution!C60),"","*")</f>
        <v/>
      </c>
      <c r="I60" s="56"/>
      <c r="J60" s="24" t="str">
        <f>IF(OR(I60="",I60=Solution!I60),"","*")</f>
        <v/>
      </c>
      <c r="K60" s="56"/>
      <c r="L60" s="39" t="str">
        <f>IF(OR(K60="",K60=Solution!K60),"","*")</f>
        <v/>
      </c>
      <c r="M60" s="8"/>
      <c r="N60" s="8"/>
      <c r="O60" s="8"/>
      <c r="P60" s="8"/>
      <c r="Q60" s="8"/>
      <c r="R60" s="8"/>
      <c r="S60" s="8"/>
      <c r="X60" s="5" t="s">
        <v>29</v>
      </c>
      <c r="Y60" s="5" t="s">
        <v>29</v>
      </c>
      <c r="Z60" s="5" t="s">
        <v>26</v>
      </c>
      <c r="AA60" s="5" t="s">
        <v>29</v>
      </c>
      <c r="AB60" s="5" t="s">
        <v>29</v>
      </c>
      <c r="AC60" t="s">
        <v>41</v>
      </c>
      <c r="AD60" s="5" t="s">
        <v>23</v>
      </c>
      <c r="AE60" s="5" t="s">
        <v>23</v>
      </c>
      <c r="AF60" t="s">
        <v>23</v>
      </c>
      <c r="AG60" t="s">
        <v>23</v>
      </c>
      <c r="AH60" t="s">
        <v>23</v>
      </c>
      <c r="AI60" t="s">
        <v>23</v>
      </c>
      <c r="AJ60" t="s">
        <v>41</v>
      </c>
      <c r="AK60" t="s">
        <v>34</v>
      </c>
    </row>
    <row r="61" spans="3:37" x14ac:dyDescent="0.25">
      <c r="C61" s="135"/>
      <c r="D61" s="136"/>
      <c r="E61" s="136"/>
      <c r="F61" s="136"/>
      <c r="G61" s="137"/>
      <c r="H61" s="24" t="str">
        <f>IF(OR(C61="",C61=Solution!C61),"","*")</f>
        <v/>
      </c>
      <c r="I61" s="56"/>
      <c r="J61" s="24" t="str">
        <f>IF(OR(I61="",I61=Solution!I61),"","*")</f>
        <v/>
      </c>
      <c r="K61" s="56"/>
      <c r="L61" s="39" t="str">
        <f>IF(OR(K61="",K61=Solution!K61),"","*")</f>
        <v/>
      </c>
      <c r="M61" s="8"/>
      <c r="N61" s="8"/>
      <c r="O61" s="8"/>
      <c r="P61" s="8"/>
      <c r="Q61" s="8"/>
      <c r="R61" s="8"/>
      <c r="S61" s="8"/>
      <c r="X61" s="5" t="s">
        <v>26</v>
      </c>
      <c r="Y61" s="5" t="s">
        <v>26</v>
      </c>
      <c r="Z61" s="5" t="s">
        <v>21</v>
      </c>
      <c r="AA61" s="5" t="s">
        <v>26</v>
      </c>
      <c r="AB61" s="5" t="s">
        <v>26</v>
      </c>
      <c r="AC61" t="s">
        <v>23</v>
      </c>
      <c r="AD61" s="5" t="s">
        <v>28</v>
      </c>
      <c r="AE61" s="5" t="s">
        <v>28</v>
      </c>
      <c r="AF61" t="s">
        <v>26</v>
      </c>
      <c r="AG61" t="s">
        <v>21</v>
      </c>
      <c r="AH61" t="s">
        <v>28</v>
      </c>
      <c r="AI61" t="s">
        <v>29</v>
      </c>
      <c r="AJ61" t="s">
        <v>23</v>
      </c>
      <c r="AK61" t="s">
        <v>34</v>
      </c>
    </row>
    <row r="62" spans="3:37" x14ac:dyDescent="0.25">
      <c r="C62" s="135"/>
      <c r="D62" s="136"/>
      <c r="E62" s="136"/>
      <c r="F62" s="136"/>
      <c r="G62" s="137"/>
      <c r="H62" s="24" t="str">
        <f>IF(OR(C62="",C62=Solution!C62),"","*")</f>
        <v/>
      </c>
      <c r="I62" s="56"/>
      <c r="J62" s="24" t="str">
        <f>IF(OR(I62="",I62=Solution!I62),"","*")</f>
        <v/>
      </c>
      <c r="K62" s="56"/>
      <c r="L62" s="39" t="str">
        <f>IF(OR(K62="",K62=Solution!K62),"","*")</f>
        <v/>
      </c>
      <c r="M62" s="8"/>
      <c r="N62" s="8"/>
      <c r="O62" s="8"/>
      <c r="P62" s="8"/>
      <c r="Q62" s="8"/>
      <c r="R62" s="8"/>
      <c r="S62" s="8"/>
      <c r="X62" s="5" t="s">
        <v>25</v>
      </c>
      <c r="Y62" s="5" t="s">
        <v>25</v>
      </c>
      <c r="Z62" s="5" t="s">
        <v>25</v>
      </c>
      <c r="AA62" s="5" t="s">
        <v>25</v>
      </c>
      <c r="AB62" s="5" t="s">
        <v>25</v>
      </c>
      <c r="AC62" t="s">
        <v>28</v>
      </c>
      <c r="AD62" s="5" t="s">
        <v>29</v>
      </c>
      <c r="AE62" s="5" t="s">
        <v>29</v>
      </c>
      <c r="AF62" t="s">
        <v>21</v>
      </c>
      <c r="AG62" t="s">
        <v>25</v>
      </c>
      <c r="AH62" t="s">
        <v>21</v>
      </c>
      <c r="AI62" t="s">
        <v>21</v>
      </c>
      <c r="AJ62" t="s">
        <v>21</v>
      </c>
      <c r="AK62" t="s">
        <v>34</v>
      </c>
    </row>
    <row r="63" spans="3:37" x14ac:dyDescent="0.25">
      <c r="C63" s="135"/>
      <c r="D63" s="136"/>
      <c r="E63" s="136"/>
      <c r="F63" s="136"/>
      <c r="G63" s="137"/>
      <c r="H63" s="24" t="str">
        <f>IF(OR(C63="",C63=Solution!C63),"","*")</f>
        <v/>
      </c>
      <c r="I63" s="56"/>
      <c r="J63" s="24" t="str">
        <f>IF(OR(I63="",I63=Solution!I63),"","*")</f>
        <v/>
      </c>
      <c r="K63" s="56"/>
      <c r="L63" s="39" t="str">
        <f>IF(OR(K63="",K63=Solution!K63),"","*")</f>
        <v/>
      </c>
      <c r="M63" s="8"/>
      <c r="N63" s="8"/>
      <c r="O63" s="8"/>
      <c r="P63" s="8"/>
      <c r="Q63" s="8"/>
      <c r="R63" s="8"/>
      <c r="S63" s="8"/>
      <c r="X63" s="5" t="s">
        <v>27</v>
      </c>
      <c r="Y63" s="5" t="s">
        <v>27</v>
      </c>
      <c r="Z63" s="5" t="s">
        <v>27</v>
      </c>
      <c r="AA63" s="5" t="s">
        <v>27</v>
      </c>
      <c r="AB63" s="5" t="s">
        <v>27</v>
      </c>
      <c r="AC63" t="s">
        <v>29</v>
      </c>
      <c r="AD63" s="5" t="s">
        <v>26</v>
      </c>
      <c r="AE63" s="5" t="s">
        <v>26</v>
      </c>
      <c r="AF63" t="s">
        <v>25</v>
      </c>
      <c r="AG63" t="s">
        <v>27</v>
      </c>
      <c r="AH63" t="s">
        <v>25</v>
      </c>
      <c r="AI63" t="s">
        <v>25</v>
      </c>
      <c r="AJ63" t="s">
        <v>25</v>
      </c>
      <c r="AK63" t="s">
        <v>34</v>
      </c>
    </row>
    <row r="64" spans="3:37" x14ac:dyDescent="0.25">
      <c r="C64" s="135"/>
      <c r="D64" s="136"/>
      <c r="E64" s="136"/>
      <c r="F64" s="136"/>
      <c r="G64" s="137"/>
      <c r="H64" s="24" t="str">
        <f>IF(OR(C64="",C64=Solution!C64),"","*")</f>
        <v/>
      </c>
      <c r="I64" s="56"/>
      <c r="J64" s="24" t="str">
        <f>IF(OR(I64="",I64=Solution!I64),"","*")</f>
        <v/>
      </c>
      <c r="K64" s="56"/>
      <c r="L64" s="39" t="str">
        <f>IF(OR(K64="",K64=Solution!K64),"","*")</f>
        <v/>
      </c>
      <c r="M64" s="8"/>
      <c r="N64" s="8"/>
      <c r="O64" s="8"/>
      <c r="P64" s="8"/>
      <c r="Q64" s="8"/>
      <c r="R64" s="8"/>
      <c r="S64" s="8"/>
      <c r="AC64" t="s">
        <v>26</v>
      </c>
      <c r="AD64" s="5" t="s">
        <v>21</v>
      </c>
      <c r="AE64" s="5" t="s">
        <v>21</v>
      </c>
      <c r="AF64" t="s">
        <v>34</v>
      </c>
    </row>
    <row r="65" spans="3:32" x14ac:dyDescent="0.25">
      <c r="C65" s="135"/>
      <c r="D65" s="136"/>
      <c r="E65" s="136"/>
      <c r="F65" s="136"/>
      <c r="G65" s="137"/>
      <c r="H65" s="24" t="str">
        <f>IF(OR(C65="",C65=Solution!C65),"","*")</f>
        <v/>
      </c>
      <c r="I65" s="56"/>
      <c r="J65" s="24" t="str">
        <f>IF(OR(I65="",I65=Solution!I65),"","*")</f>
        <v/>
      </c>
      <c r="K65" s="56"/>
      <c r="L65" s="39" t="str">
        <f>IF(OR(K65="",K65=Solution!K65),"","*")</f>
        <v/>
      </c>
      <c r="M65" s="8"/>
      <c r="N65" s="8"/>
      <c r="O65" s="8"/>
      <c r="P65" s="8"/>
      <c r="Q65" s="8"/>
      <c r="R65" s="8"/>
      <c r="S65" s="8"/>
      <c r="AC65" t="s">
        <v>21</v>
      </c>
      <c r="AD65" s="5" t="s">
        <v>25</v>
      </c>
      <c r="AE65" s="5" t="s">
        <v>25</v>
      </c>
      <c r="AF65" t="s">
        <v>34</v>
      </c>
    </row>
    <row r="66" spans="3:32" x14ac:dyDescent="0.25">
      <c r="C66" s="135"/>
      <c r="D66" s="136"/>
      <c r="E66" s="136"/>
      <c r="F66" s="136"/>
      <c r="G66" s="137"/>
      <c r="H66" s="24" t="str">
        <f>IF(OR(C66="",C66=Solution!C66),"","*")</f>
        <v/>
      </c>
      <c r="I66" s="56"/>
      <c r="J66" s="24" t="str">
        <f>IF(OR(I66="",I66=Solution!I66),"","*")</f>
        <v/>
      </c>
      <c r="K66" s="56"/>
      <c r="L66" s="39" t="str">
        <f>IF(OR(K66="",K66=Solution!K66),"","*")</f>
        <v/>
      </c>
      <c r="M66" s="8"/>
      <c r="N66" s="8"/>
      <c r="O66" s="8"/>
      <c r="P66" s="8"/>
      <c r="Q66" s="8"/>
      <c r="R66" s="8"/>
      <c r="S66" s="8"/>
      <c r="AC66" t="s">
        <v>25</v>
      </c>
      <c r="AD66" s="5" t="s">
        <v>27</v>
      </c>
      <c r="AE66" s="5" t="s">
        <v>27</v>
      </c>
      <c r="AF66" t="s">
        <v>34</v>
      </c>
    </row>
    <row r="67" spans="3:32" x14ac:dyDescent="0.25">
      <c r="C67" s="135"/>
      <c r="D67" s="136"/>
      <c r="E67" s="136"/>
      <c r="F67" s="136"/>
      <c r="G67" s="137"/>
      <c r="H67" s="24" t="str">
        <f>IF(OR(C67="",C67=Solution!C67),"","*")</f>
        <v/>
      </c>
      <c r="I67" s="14"/>
      <c r="J67" s="24" t="str">
        <f>IF(OR(I67="",I67=Solution!I67),"","*")</f>
        <v/>
      </c>
      <c r="K67" s="56"/>
      <c r="L67" s="39" t="str">
        <f>IF(OR(K67="",K67=Solution!K67),"","*")</f>
        <v/>
      </c>
      <c r="M67" s="8"/>
      <c r="N67" s="8"/>
      <c r="O67" s="8"/>
      <c r="P67" s="8"/>
      <c r="Q67" s="8"/>
      <c r="R67" s="8"/>
      <c r="S67" s="8"/>
      <c r="AC67" t="s">
        <v>27</v>
      </c>
      <c r="AD67" t="s">
        <v>34</v>
      </c>
    </row>
    <row r="68" spans="3:32" ht="15.75" thickBot="1" x14ac:dyDescent="0.3">
      <c r="C68" s="71"/>
      <c r="D68" s="58"/>
      <c r="E68" s="58"/>
      <c r="F68" s="58"/>
      <c r="G68" s="58"/>
      <c r="H68" s="58"/>
      <c r="I68" s="83"/>
      <c r="J68" s="24" t="str">
        <f>IF(OR(I68="",I68=Solution!I68),"","*")</f>
        <v/>
      </c>
      <c r="K68" s="83"/>
      <c r="L68" s="39" t="str">
        <f>IF(OR(K68="",K68=Solution!K68),"","*")</f>
        <v/>
      </c>
      <c r="M68" s="8"/>
      <c r="N68" s="8"/>
      <c r="O68" s="8"/>
      <c r="P68" s="8"/>
      <c r="Q68" s="8"/>
      <c r="R68" s="8"/>
      <c r="S68" s="8"/>
    </row>
    <row r="69" spans="3:32" ht="15.75" thickTop="1" x14ac:dyDescent="0.25">
      <c r="C69" s="84"/>
      <c r="D69" s="85"/>
      <c r="E69" s="85"/>
      <c r="F69" s="85"/>
      <c r="G69" s="85"/>
      <c r="H69" s="85"/>
      <c r="I69" s="85"/>
      <c r="J69" s="85"/>
      <c r="K69" s="85"/>
      <c r="L69" s="86"/>
      <c r="M69" s="8"/>
      <c r="N69" s="8"/>
      <c r="O69" s="8"/>
      <c r="P69" s="8"/>
      <c r="Q69" s="8"/>
      <c r="R69" s="8"/>
      <c r="S69" s="8"/>
    </row>
    <row r="70" spans="3:32" x14ac:dyDescent="0.25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</sheetData>
  <sheetProtection password="B388" sheet="1" objects="1" scenarios="1"/>
  <mergeCells count="33">
    <mergeCell ref="N1:U1"/>
    <mergeCell ref="N2:U2"/>
    <mergeCell ref="C10:I10"/>
    <mergeCell ref="C22:I22"/>
    <mergeCell ref="M22:S22"/>
    <mergeCell ref="M18:S18"/>
    <mergeCell ref="M14:S14"/>
    <mergeCell ref="M10:S10"/>
    <mergeCell ref="C66:G66"/>
    <mergeCell ref="C67:G67"/>
    <mergeCell ref="C61:G61"/>
    <mergeCell ref="C62:G62"/>
    <mergeCell ref="C63:G63"/>
    <mergeCell ref="C64:G64"/>
    <mergeCell ref="C65:G65"/>
    <mergeCell ref="C60:G60"/>
    <mergeCell ref="M42:S42"/>
    <mergeCell ref="M38:S38"/>
    <mergeCell ref="C55:G55"/>
    <mergeCell ref="C56:G56"/>
    <mergeCell ref="C57:G57"/>
    <mergeCell ref="C54:G54"/>
    <mergeCell ref="C39:I39"/>
    <mergeCell ref="C50:L50"/>
    <mergeCell ref="C51:L51"/>
    <mergeCell ref="C52:L52"/>
    <mergeCell ref="M34:S34"/>
    <mergeCell ref="M30:S30"/>
    <mergeCell ref="M26:S26"/>
    <mergeCell ref="C58:G58"/>
    <mergeCell ref="C59:G59"/>
    <mergeCell ref="C27:I27"/>
    <mergeCell ref="C33:I33"/>
  </mergeCells>
  <dataValidations count="16">
    <dataValidation type="list" allowBlank="1" showInputMessage="1" showErrorMessage="1" sqref="B24 B30 B36 B42:B43">
      <formula1>"Bal.,a,b,c,d,e"</formula1>
    </dataValidation>
    <dataValidation allowBlank="1" showInputMessage="1" showErrorMessage="1" prompt="Enter the Transactions in the order specified in the Question." sqref="G18 C13:C16"/>
    <dataValidation type="list" allowBlank="1" showInputMessage="1" showErrorMessage="1" prompt="Enter the Accounts in the order specified in the instruction." sqref="C66:G66">
      <formula1>$AI$54:$AI$63</formula1>
    </dataValidation>
    <dataValidation type="list" allowBlank="1" showInputMessage="1" showErrorMessage="1" prompt="Enter the Accounts in the order specified in the instruction." sqref="C65:G65">
      <formula1>$AH$54:$AH$63</formula1>
    </dataValidation>
    <dataValidation type="list" allowBlank="1" showInputMessage="1" showErrorMessage="1" prompt="Enter the Accounts in the order specified in the instruction." sqref="C64:G64">
      <formula1>$AG$54:$AG$63</formula1>
    </dataValidation>
    <dataValidation type="list" allowBlank="1" showInputMessage="1" showErrorMessage="1" prompt="Enter the Accounts in the order specified in the instruction." sqref="C63:G63">
      <formula1>$AF$54:$AF$63</formula1>
    </dataValidation>
    <dataValidation type="list" allowBlank="1" showInputMessage="1" showErrorMessage="1" prompt="Enter the Accounts in the order specified in the instruction." sqref="C61:G61">
      <formula1>$AE$54:$AE$66</formula1>
    </dataValidation>
    <dataValidation type="list" allowBlank="1" showInputMessage="1" showErrorMessage="1" prompt="Enter the Accounts in the order specified in the instruction." sqref="C60:G60">
      <formula1>$AD$54:$AD$66</formula1>
    </dataValidation>
    <dataValidation type="list" allowBlank="1" showInputMessage="1" showErrorMessage="1" prompt="Enter the Accounts in the order specified in the instruction." sqref="C67:G67">
      <formula1>$AJ$54:$AJ$63</formula1>
    </dataValidation>
    <dataValidation type="list" allowBlank="1" showInputMessage="1" showErrorMessage="1" prompt="Enter the Accounts in the order specified in the instruction." sqref="C59:G59 C62:G62">
      <formula1>$AC$54:$AC$67</formula1>
    </dataValidation>
    <dataValidation type="list" allowBlank="1" showInputMessage="1" showErrorMessage="1" prompt="Enter the Accounts in the order specified in the instruction." sqref="C58:G58">
      <formula1>$AB$54:$AB$63</formula1>
    </dataValidation>
    <dataValidation type="list" allowBlank="1" showInputMessage="1" showErrorMessage="1" prompt="Enter the Accounts in the order specified in the instruction." sqref="C57:G57">
      <formula1>$AA$54:$AA$63</formula1>
    </dataValidation>
    <dataValidation type="list" allowBlank="1" showInputMessage="1" showErrorMessage="1" prompt="Enter the Accounts in the order specified in the instruction." sqref="C56:G56">
      <formula1>$Z$54:$Z$63</formula1>
    </dataValidation>
    <dataValidation type="list" allowBlank="1" showInputMessage="1" showErrorMessage="1" prompt="Enter the Accounts in the order specified in the instruction." sqref="C55:G55">
      <formula1>$Y$54:$Y$63</formula1>
    </dataValidation>
    <dataValidation type="list" allowBlank="1" showInputMessage="1" showErrorMessage="1" prompt="Enter the Accounts in the order specified in the instruction." sqref="C54:G54">
      <formula1>$X$54:$X$63</formula1>
    </dataValidation>
    <dataValidation type="list" allowBlank="1" showInputMessage="1" showErrorMessage="1" prompt="Enter the Transactions in the order specified in the Question." sqref="C11:C12 C19 G11:G17 G40:G41 M11 M19 M27 M31 M35 M39 M43 Q15 Q23 G43 C40 C34:C36 C28:C30 C23:C24 G23">
      <formula1>$X$11:$X$24</formula1>
    </dataValidation>
  </dataValidations>
  <pageMargins left="0.7" right="0.7" top="0.75" bottom="0.75" header="0.3" footer="0.3"/>
  <pageSetup scale="95" orientation="portrait" r:id="rId1"/>
  <rowBreaks count="1" manualBreakCount="1">
    <brk id="46" max="20" man="1"/>
  </rowBreaks>
  <colBreaks count="1" manualBreakCount="1">
    <brk id="21" max="92" man="1"/>
  </colBreaks>
  <ignoredErrors>
    <ignoredError sqref="A4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0"/>
  <sheetViews>
    <sheetView showGridLines="0" zoomScaleNormal="100" zoomScaleSheetLayoutView="100" workbookViewId="0"/>
  </sheetViews>
  <sheetFormatPr defaultRowHeight="15" x14ac:dyDescent="0.25"/>
  <cols>
    <col min="1" max="2" width="2.7109375" customWidth="1"/>
    <col min="3" max="3" width="7.7109375" customWidth="1"/>
    <col min="4" max="4" width="1.85546875" customWidth="1"/>
    <col min="5" max="5" width="7.7109375" customWidth="1"/>
    <col min="6" max="6" width="1.85546875" customWidth="1"/>
    <col min="7" max="7" width="7.7109375" customWidth="1"/>
    <col min="8" max="8" width="1.85546875" customWidth="1"/>
    <col min="9" max="9" width="7.7109375" customWidth="1"/>
    <col min="10" max="10" width="1.85546875" customWidth="1"/>
    <col min="11" max="11" width="7.7109375" customWidth="1"/>
    <col min="12" max="12" width="1.85546875" customWidth="1"/>
    <col min="13" max="13" width="7.7109375" customWidth="1"/>
    <col min="14" max="14" width="1.85546875" customWidth="1"/>
    <col min="15" max="15" width="7.7109375" customWidth="1"/>
    <col min="16" max="16" width="1.85546875" customWidth="1"/>
    <col min="17" max="17" width="7.7109375" customWidth="1"/>
    <col min="18" max="18" width="1.85546875" customWidth="1"/>
    <col min="19" max="19" width="7.7109375" customWidth="1"/>
    <col min="20" max="20" width="1.85546875" customWidth="1"/>
    <col min="21" max="21" width="3.140625" customWidth="1"/>
    <col min="22" max="22" width="5.7109375" customWidth="1"/>
    <col min="23" max="23" width="9.140625" customWidth="1"/>
    <col min="24" max="29" width="21.5703125" hidden="1" customWidth="1"/>
    <col min="30" max="30" width="19.42578125" hidden="1" customWidth="1"/>
    <col min="31" max="31" width="21.5703125" hidden="1" customWidth="1"/>
    <col min="32" max="32" width="3.7109375" hidden="1" customWidth="1"/>
    <col min="33" max="33" width="3.42578125" hidden="1" customWidth="1"/>
    <col min="34" max="37" width="3.28515625" hidden="1" customWidth="1"/>
    <col min="38" max="47" width="3.28515625" customWidth="1"/>
  </cols>
  <sheetData>
    <row r="1" spans="1:24" x14ac:dyDescent="0.25">
      <c r="A1" s="7" t="s">
        <v>35</v>
      </c>
      <c r="G1" s="131"/>
      <c r="H1" s="131"/>
      <c r="I1" s="131"/>
      <c r="J1" s="131"/>
      <c r="K1" s="131"/>
      <c r="L1" s="132"/>
      <c r="M1" s="133" t="s">
        <v>0</v>
      </c>
      <c r="N1" s="154" t="s">
        <v>39</v>
      </c>
      <c r="O1" s="154"/>
      <c r="P1" s="154"/>
      <c r="Q1" s="154"/>
      <c r="R1" s="154"/>
      <c r="S1" s="154"/>
      <c r="T1" s="154"/>
      <c r="U1" s="154"/>
    </row>
    <row r="2" spans="1:24" x14ac:dyDescent="0.25">
      <c r="B2" s="8"/>
      <c r="G2" s="131"/>
      <c r="H2" s="131"/>
      <c r="I2" s="131"/>
      <c r="J2" s="131"/>
      <c r="K2" s="131"/>
      <c r="L2" s="132"/>
      <c r="M2" s="133" t="s">
        <v>1</v>
      </c>
      <c r="N2" s="154"/>
      <c r="O2" s="154"/>
      <c r="P2" s="154"/>
      <c r="Q2" s="154"/>
      <c r="R2" s="154"/>
      <c r="S2" s="154"/>
      <c r="T2" s="154"/>
      <c r="U2" s="154"/>
    </row>
    <row r="3" spans="1:24" x14ac:dyDescent="0.25">
      <c r="B3" s="8"/>
      <c r="F3" s="1"/>
      <c r="G3" s="131"/>
      <c r="H3" s="131"/>
      <c r="I3" s="131"/>
      <c r="J3" s="131"/>
      <c r="K3" s="131"/>
      <c r="L3" s="132"/>
      <c r="M3" s="132"/>
      <c r="N3" s="132"/>
      <c r="O3" s="132"/>
      <c r="P3" s="132"/>
      <c r="Q3" s="132"/>
      <c r="R3" s="132"/>
      <c r="S3" s="132"/>
      <c r="T3" s="132"/>
      <c r="U3" s="132"/>
    </row>
    <row r="4" spans="1:24" x14ac:dyDescent="0.25">
      <c r="A4" s="6" t="s">
        <v>2</v>
      </c>
    </row>
    <row r="5" spans="1:24" x14ac:dyDescent="0.25">
      <c r="A5" s="6" t="s">
        <v>38</v>
      </c>
    </row>
    <row r="6" spans="1:24" x14ac:dyDescent="0.25">
      <c r="A6" s="6"/>
    </row>
    <row r="7" spans="1:24" x14ac:dyDescent="0.25">
      <c r="A7" s="11" t="s">
        <v>3</v>
      </c>
    </row>
    <row r="8" spans="1:24" s="10" customFormat="1" x14ac:dyDescent="0.25">
      <c r="A8" s="13" t="s">
        <v>4</v>
      </c>
      <c r="B8" s="9"/>
    </row>
    <row r="9" spans="1:24" x14ac:dyDescent="0.25">
      <c r="B9" s="87"/>
      <c r="C9" s="88"/>
      <c r="D9" s="88"/>
      <c r="E9" s="88"/>
      <c r="F9" s="88"/>
      <c r="G9" s="88"/>
      <c r="H9" s="88"/>
      <c r="I9" s="88"/>
      <c r="J9" s="88"/>
      <c r="K9" s="88"/>
      <c r="L9" s="89"/>
      <c r="M9" s="89"/>
      <c r="N9" s="89"/>
      <c r="O9" s="89"/>
      <c r="P9" s="89"/>
      <c r="Q9" s="89"/>
      <c r="R9" s="89"/>
      <c r="S9" s="89"/>
      <c r="T9" s="89"/>
      <c r="U9" s="90"/>
      <c r="V9" s="91"/>
    </row>
    <row r="10" spans="1:24" x14ac:dyDescent="0.25">
      <c r="B10" s="92"/>
      <c r="C10" s="134" t="s">
        <v>6</v>
      </c>
      <c r="D10" s="134"/>
      <c r="E10" s="134"/>
      <c r="F10" s="134"/>
      <c r="G10" s="134"/>
      <c r="H10" s="134"/>
      <c r="I10" s="134"/>
      <c r="J10" s="93"/>
      <c r="K10" s="59"/>
      <c r="L10" s="49"/>
      <c r="M10" s="145" t="s">
        <v>21</v>
      </c>
      <c r="N10" s="145"/>
      <c r="O10" s="145"/>
      <c r="P10" s="145"/>
      <c r="Q10" s="145"/>
      <c r="R10" s="145"/>
      <c r="S10" s="145"/>
      <c r="T10" s="59"/>
      <c r="U10" s="94"/>
      <c r="V10" s="91"/>
    </row>
    <row r="11" spans="1:24" x14ac:dyDescent="0.25">
      <c r="B11" s="92"/>
      <c r="C11" s="95" t="s">
        <v>7</v>
      </c>
      <c r="D11" s="24"/>
      <c r="E11" s="96">
        <v>11400</v>
      </c>
      <c r="F11" s="24"/>
      <c r="G11" s="97" t="s">
        <v>11</v>
      </c>
      <c r="H11" s="24"/>
      <c r="I11" s="96">
        <v>520</v>
      </c>
      <c r="J11" s="24"/>
      <c r="K11" s="24"/>
      <c r="L11" s="49"/>
      <c r="M11" s="98" t="s">
        <v>10</v>
      </c>
      <c r="N11" s="24"/>
      <c r="O11" s="99">
        <v>660</v>
      </c>
      <c r="P11" s="100"/>
      <c r="Q11" s="101"/>
      <c r="R11" s="24"/>
      <c r="S11" s="102"/>
      <c r="T11" s="24"/>
      <c r="U11" s="94"/>
      <c r="V11" s="91"/>
      <c r="X11" t="s">
        <v>8</v>
      </c>
    </row>
    <row r="12" spans="1:24" x14ac:dyDescent="0.25">
      <c r="B12" s="92"/>
      <c r="C12" s="103" t="s">
        <v>20</v>
      </c>
      <c r="D12" s="24"/>
      <c r="E12" s="104">
        <v>2160</v>
      </c>
      <c r="F12" s="24"/>
      <c r="G12" s="105" t="s">
        <v>12</v>
      </c>
      <c r="H12" s="24"/>
      <c r="I12" s="104">
        <v>380</v>
      </c>
      <c r="J12" s="24"/>
      <c r="K12" s="24"/>
      <c r="L12" s="49"/>
      <c r="M12" s="58"/>
      <c r="N12" s="58"/>
      <c r="O12" s="59"/>
      <c r="P12" s="58"/>
      <c r="Q12" s="59"/>
      <c r="R12" s="58"/>
      <c r="S12" s="59"/>
      <c r="T12" s="59"/>
      <c r="U12" s="94"/>
      <c r="V12" s="91"/>
      <c r="X12" t="s">
        <v>7</v>
      </c>
    </row>
    <row r="13" spans="1:24" x14ac:dyDescent="0.25">
      <c r="B13" s="92"/>
      <c r="C13" s="106"/>
      <c r="D13" s="24"/>
      <c r="E13" s="106"/>
      <c r="F13" s="24"/>
      <c r="G13" s="107" t="s">
        <v>15</v>
      </c>
      <c r="H13" s="24"/>
      <c r="I13" s="108">
        <v>660</v>
      </c>
      <c r="J13" s="24"/>
      <c r="K13" s="24"/>
      <c r="L13" s="49"/>
      <c r="M13" s="49"/>
      <c r="N13" s="49"/>
      <c r="O13" s="49"/>
      <c r="P13" s="49"/>
      <c r="Q13" s="49"/>
      <c r="R13" s="49"/>
      <c r="S13" s="49"/>
      <c r="T13" s="49"/>
      <c r="U13" s="94"/>
      <c r="V13" s="91"/>
      <c r="X13" t="s">
        <v>11</v>
      </c>
    </row>
    <row r="14" spans="1:24" x14ac:dyDescent="0.25">
      <c r="B14" s="92"/>
      <c r="C14" s="63"/>
      <c r="D14" s="24"/>
      <c r="E14" s="63"/>
      <c r="F14" s="24"/>
      <c r="G14" s="107" t="s">
        <v>16</v>
      </c>
      <c r="H14" s="24"/>
      <c r="I14" s="108">
        <v>80</v>
      </c>
      <c r="J14" s="24"/>
      <c r="K14" s="24"/>
      <c r="L14" s="49"/>
      <c r="M14" s="145" t="s">
        <v>40</v>
      </c>
      <c r="N14" s="145"/>
      <c r="O14" s="145"/>
      <c r="P14" s="145"/>
      <c r="Q14" s="145"/>
      <c r="R14" s="145"/>
      <c r="S14" s="145"/>
      <c r="T14" s="59"/>
      <c r="U14" s="94"/>
      <c r="V14" s="91"/>
      <c r="X14" t="s">
        <v>12</v>
      </c>
    </row>
    <row r="15" spans="1:24" x14ac:dyDescent="0.25">
      <c r="B15" s="92"/>
      <c r="C15" s="63"/>
      <c r="D15" s="24"/>
      <c r="E15" s="63"/>
      <c r="F15" s="24"/>
      <c r="G15" s="107" t="s">
        <v>17</v>
      </c>
      <c r="H15" s="24"/>
      <c r="I15" s="108">
        <v>180</v>
      </c>
      <c r="J15" s="24"/>
      <c r="K15" s="24"/>
      <c r="L15" s="49"/>
      <c r="M15" s="102"/>
      <c r="N15" s="102"/>
      <c r="O15" s="102"/>
      <c r="P15" s="109"/>
      <c r="Q15" s="110" t="s">
        <v>7</v>
      </c>
      <c r="R15" s="24"/>
      <c r="S15" s="99">
        <v>27200</v>
      </c>
      <c r="T15" s="24"/>
      <c r="U15" s="94"/>
      <c r="V15" s="91"/>
      <c r="X15" t="s">
        <v>9</v>
      </c>
    </row>
    <row r="16" spans="1:24" x14ac:dyDescent="0.25">
      <c r="B16" s="92"/>
      <c r="C16" s="63"/>
      <c r="D16" s="24"/>
      <c r="E16" s="63"/>
      <c r="F16" s="24"/>
      <c r="G16" s="107" t="s">
        <v>18</v>
      </c>
      <c r="H16" s="24"/>
      <c r="I16" s="108">
        <v>880</v>
      </c>
      <c r="J16" s="24"/>
      <c r="K16" s="24"/>
      <c r="L16" s="49"/>
      <c r="M16" s="58"/>
      <c r="N16" s="58"/>
      <c r="O16" s="59"/>
      <c r="P16" s="58"/>
      <c r="Q16" s="59"/>
      <c r="R16" s="58"/>
      <c r="S16" s="59"/>
      <c r="T16" s="59"/>
      <c r="U16" s="94"/>
      <c r="V16" s="91"/>
      <c r="X16" t="s">
        <v>10</v>
      </c>
    </row>
    <row r="17" spans="2:24" x14ac:dyDescent="0.25">
      <c r="B17" s="92"/>
      <c r="C17" s="65"/>
      <c r="D17" s="66"/>
      <c r="E17" s="65"/>
      <c r="F17" s="66"/>
      <c r="G17" s="111" t="s">
        <v>19</v>
      </c>
      <c r="H17" s="29"/>
      <c r="I17" s="112">
        <v>600</v>
      </c>
      <c r="J17" s="30"/>
      <c r="K17" s="24"/>
      <c r="L17" s="49"/>
      <c r="M17" s="49"/>
      <c r="N17" s="49"/>
      <c r="O17" s="49"/>
      <c r="P17" s="49"/>
      <c r="Q17" s="49"/>
      <c r="R17" s="49"/>
      <c r="S17" s="49"/>
      <c r="T17" s="49"/>
      <c r="U17" s="94"/>
      <c r="V17" s="91"/>
      <c r="X17" t="s">
        <v>13</v>
      </c>
    </row>
    <row r="18" spans="2:24" x14ac:dyDescent="0.25">
      <c r="B18" s="92"/>
      <c r="C18" s="113"/>
      <c r="D18" s="114"/>
      <c r="E18" s="112">
        <v>13560</v>
      </c>
      <c r="F18" s="114"/>
      <c r="G18" s="70"/>
      <c r="H18" s="42"/>
      <c r="I18" s="112">
        <v>3300</v>
      </c>
      <c r="J18" s="24"/>
      <c r="K18" s="24"/>
      <c r="L18" s="49"/>
      <c r="M18" s="145" t="s">
        <v>41</v>
      </c>
      <c r="N18" s="145"/>
      <c r="O18" s="145"/>
      <c r="P18" s="145"/>
      <c r="Q18" s="145"/>
      <c r="R18" s="145"/>
      <c r="S18" s="145"/>
      <c r="T18" s="59"/>
      <c r="U18" s="94"/>
      <c r="V18" s="91"/>
      <c r="X18" t="s">
        <v>14</v>
      </c>
    </row>
    <row r="19" spans="2:24" x14ac:dyDescent="0.25">
      <c r="B19" s="92"/>
      <c r="C19" s="95" t="s">
        <v>8</v>
      </c>
      <c r="D19" s="24"/>
      <c r="E19" s="96">
        <v>10260</v>
      </c>
      <c r="F19" s="24"/>
      <c r="G19" s="71"/>
      <c r="H19" s="59"/>
      <c r="I19" s="58"/>
      <c r="J19" s="59"/>
      <c r="K19" s="59"/>
      <c r="L19" s="49"/>
      <c r="M19" s="98" t="s">
        <v>19</v>
      </c>
      <c r="N19" s="24"/>
      <c r="O19" s="99">
        <v>600</v>
      </c>
      <c r="P19" s="24"/>
      <c r="Q19" s="101"/>
      <c r="R19" s="24"/>
      <c r="S19" s="102"/>
      <c r="T19" s="24"/>
      <c r="U19" s="94"/>
      <c r="V19" s="91"/>
      <c r="X19" t="s">
        <v>15</v>
      </c>
    </row>
    <row r="20" spans="2:24" x14ac:dyDescent="0.25">
      <c r="B20" s="92"/>
      <c r="C20" s="58"/>
      <c r="D20" s="58"/>
      <c r="E20" s="59"/>
      <c r="F20" s="58"/>
      <c r="G20" s="59"/>
      <c r="H20" s="58"/>
      <c r="I20" s="59"/>
      <c r="J20" s="58"/>
      <c r="K20" s="59"/>
      <c r="L20" s="49"/>
      <c r="M20" s="58"/>
      <c r="N20" s="58"/>
      <c r="O20" s="59"/>
      <c r="P20" s="58"/>
      <c r="Q20" s="59"/>
      <c r="R20" s="58"/>
      <c r="S20" s="59"/>
      <c r="T20" s="59"/>
      <c r="U20" s="94"/>
      <c r="V20" s="91"/>
      <c r="X20" t="s">
        <v>16</v>
      </c>
    </row>
    <row r="21" spans="2:24" x14ac:dyDescent="0.25">
      <c r="B21" s="92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94"/>
      <c r="V21" s="91"/>
      <c r="X21" t="s">
        <v>20</v>
      </c>
    </row>
    <row r="22" spans="2:24" x14ac:dyDescent="0.25">
      <c r="B22" s="92"/>
      <c r="C22" s="134" t="s">
        <v>5</v>
      </c>
      <c r="D22" s="134"/>
      <c r="E22" s="134"/>
      <c r="F22" s="134"/>
      <c r="G22" s="134"/>
      <c r="H22" s="134"/>
      <c r="I22" s="134"/>
      <c r="J22" s="48"/>
      <c r="K22" s="59"/>
      <c r="L22" s="49"/>
      <c r="M22" s="145" t="s">
        <v>25</v>
      </c>
      <c r="N22" s="145"/>
      <c r="O22" s="145"/>
      <c r="P22" s="145"/>
      <c r="Q22" s="145"/>
      <c r="R22" s="145"/>
      <c r="S22" s="145"/>
      <c r="T22" s="59"/>
      <c r="U22" s="94"/>
      <c r="V22" s="91"/>
      <c r="X22" t="s">
        <v>17</v>
      </c>
    </row>
    <row r="23" spans="2:24" x14ac:dyDescent="0.25">
      <c r="B23" s="92"/>
      <c r="C23" s="115" t="s">
        <v>13</v>
      </c>
      <c r="D23" s="29"/>
      <c r="E23" s="116">
        <v>3480</v>
      </c>
      <c r="F23" s="29"/>
      <c r="G23" s="117" t="s">
        <v>20</v>
      </c>
      <c r="H23" s="29"/>
      <c r="I23" s="116">
        <v>2160</v>
      </c>
      <c r="J23" s="30"/>
      <c r="K23" s="24"/>
      <c r="L23" s="49"/>
      <c r="M23" s="102"/>
      <c r="N23" s="102"/>
      <c r="O23" s="102"/>
      <c r="P23" s="109"/>
      <c r="Q23" s="110" t="s">
        <v>13</v>
      </c>
      <c r="R23" s="24"/>
      <c r="S23" s="99">
        <v>3480</v>
      </c>
      <c r="T23" s="24"/>
      <c r="U23" s="94"/>
      <c r="V23" s="91"/>
      <c r="X23" t="s">
        <v>18</v>
      </c>
    </row>
    <row r="24" spans="2:24" x14ac:dyDescent="0.25">
      <c r="B24" s="92"/>
      <c r="C24" s="95" t="s">
        <v>8</v>
      </c>
      <c r="D24" s="24"/>
      <c r="E24" s="96">
        <v>1320</v>
      </c>
      <c r="F24" s="24"/>
      <c r="G24" s="71"/>
      <c r="H24" s="59"/>
      <c r="I24" s="58"/>
      <c r="J24" s="59"/>
      <c r="K24" s="59"/>
      <c r="L24" s="49"/>
      <c r="M24" s="58"/>
      <c r="N24" s="58"/>
      <c r="O24" s="59"/>
      <c r="P24" s="58"/>
      <c r="Q24" s="59"/>
      <c r="R24" s="58"/>
      <c r="S24" s="59"/>
      <c r="T24" s="59"/>
      <c r="U24" s="94"/>
      <c r="V24" s="91"/>
      <c r="X24" t="s">
        <v>19</v>
      </c>
    </row>
    <row r="25" spans="2:24" x14ac:dyDescent="0.25">
      <c r="B25" s="92"/>
      <c r="C25" s="58"/>
      <c r="D25" s="58"/>
      <c r="E25" s="59"/>
      <c r="F25" s="58"/>
      <c r="G25" s="59"/>
      <c r="H25" s="58"/>
      <c r="I25" s="59"/>
      <c r="J25" s="58"/>
      <c r="K25" s="59"/>
      <c r="L25" s="49"/>
      <c r="M25" s="49"/>
      <c r="N25" s="49"/>
      <c r="O25" s="49"/>
      <c r="P25" s="49"/>
      <c r="Q25" s="49"/>
      <c r="R25" s="49"/>
      <c r="S25" s="49"/>
      <c r="T25" s="49"/>
      <c r="U25" s="94"/>
      <c r="V25" s="91"/>
    </row>
    <row r="26" spans="2:24" x14ac:dyDescent="0.25">
      <c r="B26" s="92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145" t="s">
        <v>26</v>
      </c>
      <c r="N26" s="145"/>
      <c r="O26" s="145"/>
      <c r="P26" s="145"/>
      <c r="Q26" s="145"/>
      <c r="R26" s="145"/>
      <c r="S26" s="145"/>
      <c r="T26" s="59"/>
      <c r="U26" s="94"/>
      <c r="V26" s="91"/>
    </row>
    <row r="27" spans="2:24" x14ac:dyDescent="0.25">
      <c r="B27" s="92"/>
      <c r="C27" s="134" t="s">
        <v>22</v>
      </c>
      <c r="D27" s="134"/>
      <c r="E27" s="134"/>
      <c r="F27" s="134"/>
      <c r="G27" s="134"/>
      <c r="H27" s="134"/>
      <c r="I27" s="134"/>
      <c r="J27" s="48"/>
      <c r="K27" s="59"/>
      <c r="L27" s="49"/>
      <c r="M27" s="98" t="s">
        <v>18</v>
      </c>
      <c r="N27" s="24"/>
      <c r="O27" s="99">
        <v>880</v>
      </c>
      <c r="P27" s="24"/>
      <c r="Q27" s="101"/>
      <c r="R27" s="24"/>
      <c r="S27" s="102"/>
      <c r="T27" s="24"/>
      <c r="U27" s="94"/>
      <c r="V27" s="91"/>
      <c r="X27" t="str">
        <f>IF(OR(C11="",C11=Solution!C11),"","*")</f>
        <v/>
      </c>
    </row>
    <row r="28" spans="2:24" x14ac:dyDescent="0.25">
      <c r="B28" s="92"/>
      <c r="C28" s="103" t="s">
        <v>7</v>
      </c>
      <c r="D28" s="118"/>
      <c r="E28" s="96">
        <v>8600</v>
      </c>
      <c r="F28" s="28"/>
      <c r="G28" s="26"/>
      <c r="H28" s="24"/>
      <c r="I28" s="54"/>
      <c r="J28" s="24"/>
      <c r="K28" s="24"/>
      <c r="L28" s="49"/>
      <c r="M28" s="58"/>
      <c r="N28" s="58"/>
      <c r="O28" s="59"/>
      <c r="P28" s="58"/>
      <c r="Q28" s="59"/>
      <c r="R28" s="58"/>
      <c r="S28" s="59"/>
      <c r="T28" s="59"/>
      <c r="U28" s="94"/>
      <c r="V28" s="91"/>
    </row>
    <row r="29" spans="2:24" x14ac:dyDescent="0.25">
      <c r="B29" s="92"/>
      <c r="C29" s="115" t="s">
        <v>14</v>
      </c>
      <c r="D29" s="29"/>
      <c r="E29" s="116">
        <v>960</v>
      </c>
      <c r="F29" s="37"/>
      <c r="G29" s="38"/>
      <c r="H29" s="29"/>
      <c r="I29" s="65"/>
      <c r="J29" s="24"/>
      <c r="K29" s="24"/>
      <c r="L29" s="49"/>
      <c r="M29" s="49"/>
      <c r="N29" s="49"/>
      <c r="O29" s="49"/>
      <c r="P29" s="49"/>
      <c r="Q29" s="49"/>
      <c r="R29" s="49"/>
      <c r="S29" s="49"/>
      <c r="T29" s="49"/>
      <c r="U29" s="94"/>
      <c r="V29" s="91"/>
    </row>
    <row r="30" spans="2:24" x14ac:dyDescent="0.25">
      <c r="B30" s="92"/>
      <c r="C30" s="95" t="s">
        <v>8</v>
      </c>
      <c r="D30" s="24"/>
      <c r="E30" s="96">
        <v>9560</v>
      </c>
      <c r="F30" s="39"/>
      <c r="G30" s="58"/>
      <c r="H30" s="59"/>
      <c r="I30" s="58"/>
      <c r="J30" s="59"/>
      <c r="K30" s="59"/>
      <c r="L30" s="49"/>
      <c r="M30" s="145" t="s">
        <v>27</v>
      </c>
      <c r="N30" s="145"/>
      <c r="O30" s="145"/>
      <c r="P30" s="145"/>
      <c r="Q30" s="145"/>
      <c r="R30" s="145"/>
      <c r="S30" s="145"/>
      <c r="T30" s="59"/>
      <c r="U30" s="94"/>
      <c r="V30" s="91"/>
    </row>
    <row r="31" spans="2:24" x14ac:dyDescent="0.25">
      <c r="B31" s="92"/>
      <c r="C31" s="58"/>
      <c r="D31" s="58"/>
      <c r="E31" s="59"/>
      <c r="F31" s="58"/>
      <c r="G31" s="59"/>
      <c r="H31" s="58"/>
      <c r="I31" s="59"/>
      <c r="J31" s="58"/>
      <c r="K31" s="59"/>
      <c r="L31" s="49"/>
      <c r="M31" s="98" t="s">
        <v>17</v>
      </c>
      <c r="N31" s="24"/>
      <c r="O31" s="99">
        <v>180</v>
      </c>
      <c r="P31" s="24"/>
      <c r="Q31" s="101"/>
      <c r="R31" s="24"/>
      <c r="S31" s="102"/>
      <c r="T31" s="24"/>
      <c r="U31" s="94"/>
      <c r="V31" s="91"/>
    </row>
    <row r="32" spans="2:24" x14ac:dyDescent="0.25">
      <c r="B32" s="92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8"/>
      <c r="N32" s="58"/>
      <c r="O32" s="59"/>
      <c r="P32" s="58"/>
      <c r="Q32" s="59"/>
      <c r="R32" s="58"/>
      <c r="S32" s="59"/>
      <c r="T32" s="59"/>
      <c r="U32" s="94"/>
      <c r="V32" s="91"/>
    </row>
    <row r="33" spans="1:22" x14ac:dyDescent="0.25">
      <c r="B33" s="92"/>
      <c r="C33" s="134" t="s">
        <v>23</v>
      </c>
      <c r="D33" s="134"/>
      <c r="E33" s="134"/>
      <c r="F33" s="134"/>
      <c r="G33" s="134"/>
      <c r="H33" s="134"/>
      <c r="I33" s="134"/>
      <c r="J33" s="48"/>
      <c r="K33" s="59"/>
      <c r="L33" s="49"/>
      <c r="M33" s="49"/>
      <c r="N33" s="49"/>
      <c r="O33" s="49"/>
      <c r="P33" s="49"/>
      <c r="Q33" s="49"/>
      <c r="R33" s="49"/>
      <c r="S33" s="49"/>
      <c r="T33" s="49"/>
      <c r="U33" s="94"/>
      <c r="V33" s="91"/>
    </row>
    <row r="34" spans="1:22" x14ac:dyDescent="0.25">
      <c r="B34" s="92"/>
      <c r="C34" s="103" t="s">
        <v>7</v>
      </c>
      <c r="D34" s="118"/>
      <c r="E34" s="96">
        <v>7200</v>
      </c>
      <c r="F34" s="28"/>
      <c r="G34" s="26"/>
      <c r="H34" s="24"/>
      <c r="I34" s="54"/>
      <c r="J34" s="24"/>
      <c r="K34" s="24"/>
      <c r="L34" s="49"/>
      <c r="M34" s="145" t="s">
        <v>28</v>
      </c>
      <c r="N34" s="145"/>
      <c r="O34" s="145"/>
      <c r="P34" s="145"/>
      <c r="Q34" s="145"/>
      <c r="R34" s="145"/>
      <c r="S34" s="145"/>
      <c r="T34" s="59"/>
      <c r="U34" s="94"/>
      <c r="V34" s="91"/>
    </row>
    <row r="35" spans="1:22" x14ac:dyDescent="0.25">
      <c r="B35" s="92"/>
      <c r="C35" s="115" t="s">
        <v>14</v>
      </c>
      <c r="D35" s="29"/>
      <c r="E35" s="116">
        <v>760</v>
      </c>
      <c r="F35" s="37"/>
      <c r="G35" s="38"/>
      <c r="H35" s="29"/>
      <c r="I35" s="65"/>
      <c r="J35" s="24"/>
      <c r="K35" s="24"/>
      <c r="L35" s="49"/>
      <c r="M35" s="98" t="s">
        <v>11</v>
      </c>
      <c r="N35" s="24"/>
      <c r="O35" s="99">
        <v>520</v>
      </c>
      <c r="P35" s="24"/>
      <c r="Q35" s="101"/>
      <c r="R35" s="24"/>
      <c r="S35" s="102"/>
      <c r="T35" s="24"/>
      <c r="U35" s="94"/>
      <c r="V35" s="91"/>
    </row>
    <row r="36" spans="1:22" x14ac:dyDescent="0.25">
      <c r="B36" s="92"/>
      <c r="C36" s="95" t="s">
        <v>8</v>
      </c>
      <c r="D36" s="24"/>
      <c r="E36" s="96">
        <v>7960</v>
      </c>
      <c r="F36" s="39"/>
      <c r="G36" s="58"/>
      <c r="H36" s="59"/>
      <c r="I36" s="58"/>
      <c r="J36" s="59"/>
      <c r="K36" s="59"/>
      <c r="L36" s="49"/>
      <c r="M36" s="58"/>
      <c r="N36" s="58"/>
      <c r="O36" s="59"/>
      <c r="P36" s="58"/>
      <c r="Q36" s="59"/>
      <c r="R36" s="58"/>
      <c r="S36" s="59"/>
      <c r="T36" s="59"/>
      <c r="U36" s="94"/>
      <c r="V36" s="91"/>
    </row>
    <row r="37" spans="1:22" x14ac:dyDescent="0.25">
      <c r="B37" s="92"/>
      <c r="C37" s="58"/>
      <c r="D37" s="58"/>
      <c r="E37" s="59"/>
      <c r="F37" s="58"/>
      <c r="G37" s="59"/>
      <c r="H37" s="58"/>
      <c r="I37" s="59"/>
      <c r="J37" s="58"/>
      <c r="K37" s="59"/>
      <c r="L37" s="49"/>
      <c r="M37" s="49"/>
      <c r="N37" s="49"/>
      <c r="O37" s="49"/>
      <c r="P37" s="49"/>
      <c r="Q37" s="49"/>
      <c r="R37" s="49"/>
      <c r="S37" s="49"/>
      <c r="T37" s="49"/>
      <c r="U37" s="94"/>
      <c r="V37" s="91"/>
    </row>
    <row r="38" spans="1:22" x14ac:dyDescent="0.25">
      <c r="B38" s="92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145" t="s">
        <v>29</v>
      </c>
      <c r="N38" s="145"/>
      <c r="O38" s="145"/>
      <c r="P38" s="145"/>
      <c r="Q38" s="145"/>
      <c r="R38" s="145"/>
      <c r="S38" s="145"/>
      <c r="T38" s="59"/>
      <c r="U38" s="94"/>
      <c r="V38" s="91"/>
    </row>
    <row r="39" spans="1:22" x14ac:dyDescent="0.25">
      <c r="B39" s="92"/>
      <c r="C39" s="134" t="s">
        <v>24</v>
      </c>
      <c r="D39" s="134"/>
      <c r="E39" s="134"/>
      <c r="F39" s="134"/>
      <c r="G39" s="134"/>
      <c r="H39" s="134"/>
      <c r="I39" s="134"/>
      <c r="J39" s="48"/>
      <c r="K39" s="59"/>
      <c r="L39" s="49"/>
      <c r="M39" s="98" t="s">
        <v>16</v>
      </c>
      <c r="N39" s="24"/>
      <c r="O39" s="99">
        <v>80</v>
      </c>
      <c r="P39" s="24"/>
      <c r="Q39" s="101"/>
      <c r="R39" s="24"/>
      <c r="S39" s="102"/>
      <c r="T39" s="24"/>
      <c r="U39" s="94"/>
      <c r="V39" s="91"/>
    </row>
    <row r="40" spans="1:22" x14ac:dyDescent="0.25">
      <c r="B40" s="92"/>
      <c r="C40" s="103" t="s">
        <v>15</v>
      </c>
      <c r="D40" s="118"/>
      <c r="E40" s="96">
        <v>660</v>
      </c>
      <c r="F40" s="28"/>
      <c r="G40" s="119" t="s">
        <v>10</v>
      </c>
      <c r="H40" s="24"/>
      <c r="I40" s="96">
        <v>660</v>
      </c>
      <c r="J40" s="24"/>
      <c r="K40" s="24"/>
      <c r="L40" s="49"/>
      <c r="M40" s="58"/>
      <c r="N40" s="58"/>
      <c r="O40" s="59"/>
      <c r="P40" s="58"/>
      <c r="Q40" s="59"/>
      <c r="R40" s="58"/>
      <c r="S40" s="59"/>
      <c r="T40" s="59"/>
      <c r="U40" s="94"/>
      <c r="V40" s="91"/>
    </row>
    <row r="41" spans="1:22" x14ac:dyDescent="0.25">
      <c r="B41" s="92"/>
      <c r="C41" s="33"/>
      <c r="D41" s="77"/>
      <c r="E41" s="33"/>
      <c r="F41" s="40"/>
      <c r="G41" s="120" t="s">
        <v>14</v>
      </c>
      <c r="H41" s="33"/>
      <c r="I41" s="112">
        <v>1720</v>
      </c>
      <c r="J41" s="24"/>
      <c r="K41" s="24"/>
      <c r="L41" s="49"/>
      <c r="M41" s="49"/>
      <c r="N41" s="49"/>
      <c r="O41" s="49"/>
      <c r="P41" s="49"/>
      <c r="Q41" s="49"/>
      <c r="R41" s="49"/>
      <c r="S41" s="49"/>
      <c r="T41" s="49"/>
      <c r="U41" s="94"/>
      <c r="V41" s="91"/>
    </row>
    <row r="42" spans="1:22" x14ac:dyDescent="0.25">
      <c r="B42" s="92"/>
      <c r="C42" s="113"/>
      <c r="D42" s="114"/>
      <c r="E42" s="112">
        <v>660</v>
      </c>
      <c r="F42" s="121"/>
      <c r="G42" s="122"/>
      <c r="H42" s="123"/>
      <c r="I42" s="124">
        <v>2380</v>
      </c>
      <c r="J42" s="24"/>
      <c r="K42" s="59"/>
      <c r="L42" s="49"/>
      <c r="M42" s="134" t="s">
        <v>30</v>
      </c>
      <c r="N42" s="134"/>
      <c r="O42" s="134"/>
      <c r="P42" s="134"/>
      <c r="Q42" s="134"/>
      <c r="R42" s="134"/>
      <c r="S42" s="134"/>
      <c r="T42" s="59"/>
      <c r="U42" s="94"/>
      <c r="V42" s="91"/>
    </row>
    <row r="43" spans="1:22" x14ac:dyDescent="0.25">
      <c r="B43" s="92"/>
      <c r="C43" s="59"/>
      <c r="D43" s="58"/>
      <c r="E43" s="59"/>
      <c r="F43" s="39"/>
      <c r="G43" s="95" t="s">
        <v>8</v>
      </c>
      <c r="H43" s="24"/>
      <c r="I43" s="96">
        <v>1720</v>
      </c>
      <c r="J43" s="59"/>
      <c r="K43" s="59"/>
      <c r="L43" s="49"/>
      <c r="M43" s="98" t="s">
        <v>12</v>
      </c>
      <c r="N43" s="24"/>
      <c r="O43" s="99">
        <v>380</v>
      </c>
      <c r="P43" s="24"/>
      <c r="Q43" s="101"/>
      <c r="R43" s="24"/>
      <c r="S43" s="102"/>
      <c r="T43" s="24"/>
      <c r="U43" s="94"/>
      <c r="V43" s="91"/>
    </row>
    <row r="44" spans="1:22" x14ac:dyDescent="0.25">
      <c r="B44" s="92"/>
      <c r="C44" s="58"/>
      <c r="D44" s="58"/>
      <c r="E44" s="59"/>
      <c r="F44" s="58"/>
      <c r="G44" s="59"/>
      <c r="H44" s="58"/>
      <c r="I44" s="59"/>
      <c r="J44" s="58"/>
      <c r="K44" s="59"/>
      <c r="L44" s="49"/>
      <c r="M44" s="58"/>
      <c r="N44" s="58"/>
      <c r="O44" s="59"/>
      <c r="P44" s="58"/>
      <c r="Q44" s="59"/>
      <c r="R44" s="58"/>
      <c r="S44" s="59"/>
      <c r="T44" s="59"/>
      <c r="U44" s="94"/>
      <c r="V44" s="91"/>
    </row>
    <row r="45" spans="1:22" x14ac:dyDescent="0.25">
      <c r="B45" s="125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7"/>
      <c r="V45" s="91"/>
    </row>
    <row r="46" spans="1:22" x14ac:dyDescent="0.25"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</row>
    <row r="47" spans="1:22" x14ac:dyDescent="0.25">
      <c r="A47" s="3" t="s">
        <v>31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</row>
    <row r="48" spans="1:22" x14ac:dyDescent="0.25">
      <c r="A48" s="4" t="s">
        <v>43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</row>
    <row r="49" spans="2:37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</row>
    <row r="50" spans="2:37" x14ac:dyDescent="0.25">
      <c r="B50" s="91"/>
      <c r="C50" s="151" t="s">
        <v>42</v>
      </c>
      <c r="D50" s="152"/>
      <c r="E50" s="152"/>
      <c r="F50" s="152"/>
      <c r="G50" s="152"/>
      <c r="H50" s="152"/>
      <c r="I50" s="152"/>
      <c r="J50" s="152"/>
      <c r="K50" s="152"/>
      <c r="L50" s="153"/>
      <c r="M50" s="91"/>
      <c r="N50" s="91"/>
      <c r="O50" s="91"/>
      <c r="P50" s="91"/>
      <c r="Q50" s="91"/>
      <c r="R50" s="91"/>
      <c r="S50" s="91"/>
      <c r="T50" s="91"/>
      <c r="U50" s="91"/>
      <c r="V50" s="91"/>
    </row>
    <row r="51" spans="2:37" x14ac:dyDescent="0.25">
      <c r="B51" s="91"/>
      <c r="C51" s="141" t="s">
        <v>33</v>
      </c>
      <c r="D51" s="142"/>
      <c r="E51" s="142"/>
      <c r="F51" s="142"/>
      <c r="G51" s="142"/>
      <c r="H51" s="142"/>
      <c r="I51" s="142"/>
      <c r="J51" s="142"/>
      <c r="K51" s="142"/>
      <c r="L51" s="143"/>
      <c r="M51" s="91"/>
      <c r="N51" s="91"/>
      <c r="O51" s="91"/>
      <c r="P51" s="91"/>
      <c r="Q51" s="91"/>
      <c r="R51" s="91"/>
      <c r="S51" s="91"/>
      <c r="T51" s="91"/>
      <c r="U51" s="91"/>
      <c r="V51" s="91"/>
    </row>
    <row r="52" spans="2:37" x14ac:dyDescent="0.25">
      <c r="B52" s="91"/>
      <c r="C52" s="144" t="s">
        <v>32</v>
      </c>
      <c r="D52" s="145"/>
      <c r="E52" s="145"/>
      <c r="F52" s="145"/>
      <c r="G52" s="145"/>
      <c r="H52" s="145"/>
      <c r="I52" s="145"/>
      <c r="J52" s="145"/>
      <c r="K52" s="145"/>
      <c r="L52" s="146"/>
      <c r="M52" s="91"/>
      <c r="N52" s="91"/>
      <c r="O52" s="91"/>
      <c r="P52" s="91"/>
      <c r="Q52" s="91"/>
      <c r="R52" s="91"/>
      <c r="S52" s="91"/>
      <c r="T52" s="91"/>
      <c r="U52" s="91"/>
      <c r="V52" s="91"/>
    </row>
    <row r="53" spans="2:37" x14ac:dyDescent="0.25">
      <c r="B53" s="91"/>
      <c r="C53" s="71"/>
      <c r="D53" s="58"/>
      <c r="E53" s="58"/>
      <c r="F53" s="58"/>
      <c r="G53" s="58"/>
      <c r="H53" s="58"/>
      <c r="I53" s="58"/>
      <c r="J53" s="58"/>
      <c r="K53" s="58"/>
      <c r="L53" s="128"/>
      <c r="M53" s="91"/>
      <c r="N53" s="91"/>
      <c r="O53" s="91"/>
      <c r="P53" s="91"/>
      <c r="Q53" s="91"/>
      <c r="R53" s="91"/>
      <c r="S53" s="91"/>
      <c r="T53" s="91"/>
      <c r="U53" s="91"/>
      <c r="V53" s="91"/>
    </row>
    <row r="54" spans="2:37" x14ac:dyDescent="0.25">
      <c r="B54" s="91"/>
      <c r="C54" s="148" t="s">
        <v>6</v>
      </c>
      <c r="D54" s="149"/>
      <c r="E54" s="149"/>
      <c r="F54" s="149"/>
      <c r="G54" s="150"/>
      <c r="H54" s="58"/>
      <c r="I54" s="104">
        <v>10260</v>
      </c>
      <c r="J54" s="58"/>
      <c r="K54" s="104"/>
      <c r="L54" s="128"/>
      <c r="M54" s="91"/>
      <c r="N54" s="91"/>
      <c r="O54" s="91"/>
      <c r="P54" s="91"/>
      <c r="Q54" s="91"/>
      <c r="R54" s="91"/>
      <c r="S54" s="91"/>
      <c r="T54" s="91"/>
      <c r="U54" s="91"/>
      <c r="V54" s="91"/>
      <c r="X54" s="5" t="s">
        <v>24</v>
      </c>
      <c r="Y54" s="5" t="s">
        <v>24</v>
      </c>
      <c r="Z54" s="5" t="s">
        <v>24</v>
      </c>
      <c r="AA54" s="5" t="s">
        <v>24</v>
      </c>
      <c r="AB54" s="5" t="s">
        <v>24</v>
      </c>
      <c r="AC54" t="s">
        <v>24</v>
      </c>
      <c r="AD54" s="5" t="s">
        <v>24</v>
      </c>
      <c r="AE54" s="5" t="s">
        <v>24</v>
      </c>
      <c r="AF54" t="s">
        <v>24</v>
      </c>
      <c r="AG54" t="s">
        <v>24</v>
      </c>
      <c r="AH54" t="s">
        <v>24</v>
      </c>
      <c r="AI54" t="s">
        <v>24</v>
      </c>
      <c r="AJ54" t="s">
        <v>24</v>
      </c>
      <c r="AK54" t="s">
        <v>34</v>
      </c>
    </row>
    <row r="55" spans="2:37" x14ac:dyDescent="0.25">
      <c r="B55" s="91"/>
      <c r="C55" s="148" t="s">
        <v>5</v>
      </c>
      <c r="D55" s="149"/>
      <c r="E55" s="149"/>
      <c r="F55" s="149"/>
      <c r="G55" s="150"/>
      <c r="H55" s="58"/>
      <c r="I55" s="104">
        <v>1320</v>
      </c>
      <c r="J55" s="58"/>
      <c r="K55" s="104"/>
      <c r="L55" s="128"/>
      <c r="M55" s="91"/>
      <c r="N55" s="91"/>
      <c r="O55" s="91"/>
      <c r="P55" s="91"/>
      <c r="Q55" s="91"/>
      <c r="R55" s="91"/>
      <c r="S55" s="91"/>
      <c r="T55" s="91"/>
      <c r="U55" s="91"/>
      <c r="V55" s="91"/>
      <c r="X55" s="5" t="s">
        <v>30</v>
      </c>
      <c r="Y55" s="5" t="s">
        <v>5</v>
      </c>
      <c r="Z55" s="5" t="s">
        <v>30</v>
      </c>
      <c r="AA55" s="5" t="s">
        <v>30</v>
      </c>
      <c r="AB55" s="5" t="s">
        <v>30</v>
      </c>
      <c r="AC55" t="s">
        <v>5</v>
      </c>
      <c r="AD55" s="5" t="s">
        <v>5</v>
      </c>
      <c r="AE55" s="5" t="s">
        <v>5</v>
      </c>
      <c r="AF55" t="s">
        <v>5</v>
      </c>
      <c r="AG55" t="s">
        <v>5</v>
      </c>
      <c r="AH55" t="s">
        <v>5</v>
      </c>
      <c r="AI55" t="s">
        <v>5</v>
      </c>
      <c r="AJ55" t="s">
        <v>5</v>
      </c>
      <c r="AK55" t="s">
        <v>34</v>
      </c>
    </row>
    <row r="56" spans="2:37" x14ac:dyDescent="0.25">
      <c r="B56" s="91"/>
      <c r="C56" s="148" t="s">
        <v>21</v>
      </c>
      <c r="D56" s="149"/>
      <c r="E56" s="149"/>
      <c r="F56" s="149"/>
      <c r="G56" s="150"/>
      <c r="H56" s="58"/>
      <c r="I56" s="104">
        <v>660</v>
      </c>
      <c r="J56" s="58"/>
      <c r="K56" s="104"/>
      <c r="L56" s="128"/>
      <c r="M56" s="91"/>
      <c r="N56" s="91"/>
      <c r="O56" s="91"/>
      <c r="P56" s="91"/>
      <c r="Q56" s="91"/>
      <c r="R56" s="91"/>
      <c r="S56" s="91"/>
      <c r="T56" s="91"/>
      <c r="U56" s="91"/>
      <c r="V56" s="91"/>
      <c r="X56" s="5" t="s">
        <v>6</v>
      </c>
      <c r="Y56" s="5" t="s">
        <v>30</v>
      </c>
      <c r="Z56" s="5" t="s">
        <v>40</v>
      </c>
      <c r="AA56" s="5" t="s">
        <v>22</v>
      </c>
      <c r="AB56" s="5" t="s">
        <v>40</v>
      </c>
      <c r="AC56" t="s">
        <v>30</v>
      </c>
      <c r="AD56" s="5" t="s">
        <v>30</v>
      </c>
      <c r="AE56" s="5" t="s">
        <v>30</v>
      </c>
      <c r="AF56" t="s">
        <v>6</v>
      </c>
      <c r="AG56" t="s">
        <v>6</v>
      </c>
      <c r="AH56" t="s">
        <v>6</v>
      </c>
      <c r="AI56" t="s">
        <v>6</v>
      </c>
      <c r="AJ56" t="s">
        <v>30</v>
      </c>
      <c r="AK56" t="s">
        <v>34</v>
      </c>
    </row>
    <row r="57" spans="2:37" x14ac:dyDescent="0.25">
      <c r="B57" s="91"/>
      <c r="C57" s="148" t="s">
        <v>22</v>
      </c>
      <c r="D57" s="149"/>
      <c r="E57" s="149"/>
      <c r="F57" s="149"/>
      <c r="G57" s="150"/>
      <c r="H57" s="58"/>
      <c r="I57" s="104">
        <v>9560</v>
      </c>
      <c r="J57" s="58"/>
      <c r="K57" s="104"/>
      <c r="L57" s="128"/>
      <c r="M57" s="91"/>
      <c r="N57" s="91"/>
      <c r="O57" s="91"/>
      <c r="P57" s="91"/>
      <c r="Q57" s="91"/>
      <c r="R57" s="91"/>
      <c r="S57" s="91"/>
      <c r="T57" s="91"/>
      <c r="U57" s="91"/>
      <c r="V57" s="91"/>
      <c r="X57" s="5" t="s">
        <v>40</v>
      </c>
      <c r="Y57" s="5" t="s">
        <v>40</v>
      </c>
      <c r="Z57" s="5" t="s">
        <v>41</v>
      </c>
      <c r="AA57" s="5" t="s">
        <v>40</v>
      </c>
      <c r="AB57" s="5" t="s">
        <v>41</v>
      </c>
      <c r="AC57" t="s">
        <v>6</v>
      </c>
      <c r="AD57" s="5" t="s">
        <v>6</v>
      </c>
      <c r="AE57" s="5" t="s">
        <v>6</v>
      </c>
      <c r="AF57" t="s">
        <v>22</v>
      </c>
      <c r="AG57" t="s">
        <v>22</v>
      </c>
      <c r="AH57" t="s">
        <v>22</v>
      </c>
      <c r="AI57" t="s">
        <v>22</v>
      </c>
      <c r="AJ57" t="s">
        <v>6</v>
      </c>
      <c r="AK57" t="s">
        <v>34</v>
      </c>
    </row>
    <row r="58" spans="2:37" x14ac:dyDescent="0.25">
      <c r="B58" s="91"/>
      <c r="C58" s="148" t="s">
        <v>23</v>
      </c>
      <c r="D58" s="149"/>
      <c r="E58" s="149"/>
      <c r="F58" s="149"/>
      <c r="G58" s="150"/>
      <c r="H58" s="58"/>
      <c r="I58" s="104">
        <v>7960</v>
      </c>
      <c r="J58" s="58"/>
      <c r="K58" s="104"/>
      <c r="L58" s="128"/>
      <c r="M58" s="91"/>
      <c r="N58" s="91"/>
      <c r="O58" s="91"/>
      <c r="P58" s="91"/>
      <c r="Q58" s="91"/>
      <c r="R58" s="91"/>
      <c r="S58" s="91"/>
      <c r="T58" s="91"/>
      <c r="U58" s="91"/>
      <c r="V58" s="91"/>
      <c r="X58" s="5" t="s">
        <v>41</v>
      </c>
      <c r="Y58" s="5" t="s">
        <v>41</v>
      </c>
      <c r="Z58" s="5" t="s">
        <v>28</v>
      </c>
      <c r="AA58" s="5" t="s">
        <v>41</v>
      </c>
      <c r="AB58" s="5" t="s">
        <v>23</v>
      </c>
      <c r="AC58" t="s">
        <v>22</v>
      </c>
      <c r="AD58" s="5" t="s">
        <v>22</v>
      </c>
      <c r="AE58" s="5" t="s">
        <v>22</v>
      </c>
      <c r="AF58" t="s">
        <v>40</v>
      </c>
      <c r="AG58" t="s">
        <v>40</v>
      </c>
      <c r="AH58" t="s">
        <v>40</v>
      </c>
      <c r="AI58" t="s">
        <v>40</v>
      </c>
      <c r="AJ58" t="s">
        <v>22</v>
      </c>
      <c r="AK58" t="s">
        <v>34</v>
      </c>
    </row>
    <row r="59" spans="2:37" x14ac:dyDescent="0.25">
      <c r="B59" s="91"/>
      <c r="C59" s="148" t="s">
        <v>24</v>
      </c>
      <c r="D59" s="149"/>
      <c r="E59" s="149"/>
      <c r="F59" s="149"/>
      <c r="G59" s="150"/>
      <c r="H59" s="58"/>
      <c r="I59" s="104"/>
      <c r="J59" s="58"/>
      <c r="K59" s="104">
        <v>1720</v>
      </c>
      <c r="L59" s="128"/>
      <c r="M59" s="91"/>
      <c r="N59" s="91"/>
      <c r="O59" s="91"/>
      <c r="P59" s="91"/>
      <c r="Q59" s="91"/>
      <c r="R59" s="91"/>
      <c r="S59" s="91"/>
      <c r="T59" s="91"/>
      <c r="U59" s="91"/>
      <c r="V59" s="91"/>
      <c r="X59" s="5" t="s">
        <v>28</v>
      </c>
      <c r="Y59" s="5" t="s">
        <v>28</v>
      </c>
      <c r="Z59" s="5" t="s">
        <v>29</v>
      </c>
      <c r="AA59" s="5" t="s">
        <v>28</v>
      </c>
      <c r="AB59" s="5" t="s">
        <v>28</v>
      </c>
      <c r="AC59" t="s">
        <v>40</v>
      </c>
      <c r="AD59" s="5" t="s">
        <v>40</v>
      </c>
      <c r="AE59" s="5" t="s">
        <v>41</v>
      </c>
      <c r="AF59" t="s">
        <v>41</v>
      </c>
      <c r="AG59" t="s">
        <v>41</v>
      </c>
      <c r="AH59" t="s">
        <v>41</v>
      </c>
      <c r="AI59" t="s">
        <v>41</v>
      </c>
      <c r="AJ59" t="s">
        <v>40</v>
      </c>
      <c r="AK59" t="s">
        <v>34</v>
      </c>
    </row>
    <row r="60" spans="2:37" x14ac:dyDescent="0.25">
      <c r="B60" s="91"/>
      <c r="C60" s="148" t="s">
        <v>40</v>
      </c>
      <c r="D60" s="149"/>
      <c r="E60" s="149"/>
      <c r="F60" s="149"/>
      <c r="G60" s="150"/>
      <c r="H60" s="58"/>
      <c r="I60" s="104"/>
      <c r="J60" s="58"/>
      <c r="K60" s="104">
        <v>27200</v>
      </c>
      <c r="L60" s="128"/>
      <c r="M60" s="91"/>
      <c r="N60" s="91"/>
      <c r="O60" s="91"/>
      <c r="P60" s="91"/>
      <c r="Q60" s="91"/>
      <c r="R60" s="91"/>
      <c r="S60" s="91"/>
      <c r="T60" s="91"/>
      <c r="U60" s="91"/>
      <c r="V60" s="91"/>
      <c r="X60" s="5" t="s">
        <v>29</v>
      </c>
      <c r="Y60" s="5" t="s">
        <v>29</v>
      </c>
      <c r="Z60" s="5" t="s">
        <v>26</v>
      </c>
      <c r="AA60" s="5" t="s">
        <v>29</v>
      </c>
      <c r="AB60" s="5" t="s">
        <v>29</v>
      </c>
      <c r="AC60" t="s">
        <v>41</v>
      </c>
      <c r="AD60" s="5" t="s">
        <v>23</v>
      </c>
      <c r="AE60" s="5" t="s">
        <v>23</v>
      </c>
      <c r="AF60" t="s">
        <v>23</v>
      </c>
      <c r="AG60" t="s">
        <v>23</v>
      </c>
      <c r="AH60" t="s">
        <v>23</v>
      </c>
      <c r="AI60" t="s">
        <v>23</v>
      </c>
      <c r="AJ60" t="s">
        <v>41</v>
      </c>
      <c r="AK60" t="s">
        <v>34</v>
      </c>
    </row>
    <row r="61" spans="2:37" x14ac:dyDescent="0.25">
      <c r="B61" s="91"/>
      <c r="C61" s="148" t="s">
        <v>41</v>
      </c>
      <c r="D61" s="149"/>
      <c r="E61" s="149"/>
      <c r="F61" s="149"/>
      <c r="G61" s="150"/>
      <c r="H61" s="58"/>
      <c r="I61" s="104">
        <v>600</v>
      </c>
      <c r="J61" s="58"/>
      <c r="K61" s="104"/>
      <c r="L61" s="128"/>
      <c r="M61" s="91"/>
      <c r="N61" s="91"/>
      <c r="O61" s="91"/>
      <c r="P61" s="91"/>
      <c r="Q61" s="91"/>
      <c r="R61" s="91"/>
      <c r="S61" s="91"/>
      <c r="T61" s="91"/>
      <c r="U61" s="91"/>
      <c r="V61" s="91"/>
      <c r="X61" s="5" t="s">
        <v>26</v>
      </c>
      <c r="Y61" s="5" t="s">
        <v>26</v>
      </c>
      <c r="Z61" s="5" t="s">
        <v>21</v>
      </c>
      <c r="AA61" s="5" t="s">
        <v>26</v>
      </c>
      <c r="AB61" s="5" t="s">
        <v>26</v>
      </c>
      <c r="AC61" t="s">
        <v>23</v>
      </c>
      <c r="AD61" s="5" t="s">
        <v>28</v>
      </c>
      <c r="AE61" s="5" t="s">
        <v>28</v>
      </c>
      <c r="AF61" t="s">
        <v>26</v>
      </c>
      <c r="AG61" t="s">
        <v>21</v>
      </c>
      <c r="AH61" t="s">
        <v>28</v>
      </c>
      <c r="AI61" t="s">
        <v>29</v>
      </c>
      <c r="AJ61" t="s">
        <v>23</v>
      </c>
      <c r="AK61" t="s">
        <v>34</v>
      </c>
    </row>
    <row r="62" spans="2:37" x14ac:dyDescent="0.25">
      <c r="B62" s="91"/>
      <c r="C62" s="148" t="s">
        <v>25</v>
      </c>
      <c r="D62" s="149"/>
      <c r="E62" s="149"/>
      <c r="F62" s="149"/>
      <c r="G62" s="150"/>
      <c r="H62" s="58"/>
      <c r="I62" s="104"/>
      <c r="J62" s="58"/>
      <c r="K62" s="104">
        <v>3480</v>
      </c>
      <c r="L62" s="128"/>
      <c r="M62" s="91"/>
      <c r="N62" s="91"/>
      <c r="O62" s="91"/>
      <c r="P62" s="91"/>
      <c r="Q62" s="91"/>
      <c r="R62" s="91"/>
      <c r="S62" s="91"/>
      <c r="T62" s="91"/>
      <c r="U62" s="91"/>
      <c r="V62" s="91"/>
      <c r="X62" s="5" t="s">
        <v>25</v>
      </c>
      <c r="Y62" s="5" t="s">
        <v>25</v>
      </c>
      <c r="Z62" s="5" t="s">
        <v>25</v>
      </c>
      <c r="AA62" s="5" t="s">
        <v>25</v>
      </c>
      <c r="AB62" s="5" t="s">
        <v>25</v>
      </c>
      <c r="AC62" t="s">
        <v>28</v>
      </c>
      <c r="AD62" s="5" t="s">
        <v>29</v>
      </c>
      <c r="AE62" s="5" t="s">
        <v>29</v>
      </c>
      <c r="AF62" t="s">
        <v>21</v>
      </c>
      <c r="AG62" t="s">
        <v>25</v>
      </c>
      <c r="AH62" t="s">
        <v>21</v>
      </c>
      <c r="AI62" t="s">
        <v>21</v>
      </c>
      <c r="AJ62" t="s">
        <v>21</v>
      </c>
      <c r="AK62" t="s">
        <v>34</v>
      </c>
    </row>
    <row r="63" spans="2:37" x14ac:dyDescent="0.25">
      <c r="B63" s="91"/>
      <c r="C63" s="148" t="s">
        <v>26</v>
      </c>
      <c r="D63" s="149"/>
      <c r="E63" s="149"/>
      <c r="F63" s="149"/>
      <c r="G63" s="150"/>
      <c r="H63" s="58"/>
      <c r="I63" s="104">
        <v>880</v>
      </c>
      <c r="J63" s="58"/>
      <c r="K63" s="104"/>
      <c r="L63" s="128"/>
      <c r="M63" s="91"/>
      <c r="N63" s="91"/>
      <c r="O63" s="91"/>
      <c r="P63" s="91"/>
      <c r="Q63" s="91"/>
      <c r="R63" s="91"/>
      <c r="S63" s="91"/>
      <c r="T63" s="91"/>
      <c r="U63" s="91"/>
      <c r="V63" s="91"/>
      <c r="X63" s="5" t="s">
        <v>27</v>
      </c>
      <c r="Y63" s="5" t="s">
        <v>27</v>
      </c>
      <c r="Z63" s="5" t="s">
        <v>27</v>
      </c>
      <c r="AA63" s="5" t="s">
        <v>27</v>
      </c>
      <c r="AB63" s="5" t="s">
        <v>27</v>
      </c>
      <c r="AC63" t="s">
        <v>29</v>
      </c>
      <c r="AD63" s="5" t="s">
        <v>26</v>
      </c>
      <c r="AE63" s="5" t="s">
        <v>26</v>
      </c>
      <c r="AF63" t="s">
        <v>25</v>
      </c>
      <c r="AG63" t="s">
        <v>27</v>
      </c>
      <c r="AH63" t="s">
        <v>25</v>
      </c>
      <c r="AI63" t="s">
        <v>25</v>
      </c>
      <c r="AJ63" t="s">
        <v>25</v>
      </c>
      <c r="AK63" t="s">
        <v>34</v>
      </c>
    </row>
    <row r="64" spans="2:37" x14ac:dyDescent="0.25">
      <c r="B64" s="91"/>
      <c r="C64" s="148" t="s">
        <v>27</v>
      </c>
      <c r="D64" s="149"/>
      <c r="E64" s="149"/>
      <c r="F64" s="149"/>
      <c r="G64" s="150"/>
      <c r="H64" s="58"/>
      <c r="I64" s="104">
        <v>180</v>
      </c>
      <c r="J64" s="58"/>
      <c r="K64" s="104"/>
      <c r="L64" s="128"/>
      <c r="M64" s="91"/>
      <c r="N64" s="91"/>
      <c r="O64" s="91"/>
      <c r="P64" s="91"/>
      <c r="Q64" s="91"/>
      <c r="R64" s="91"/>
      <c r="S64" s="91"/>
      <c r="T64" s="91"/>
      <c r="U64" s="91"/>
      <c r="V64" s="91"/>
      <c r="AC64" t="s">
        <v>26</v>
      </c>
      <c r="AD64" s="5" t="s">
        <v>21</v>
      </c>
      <c r="AE64" s="5" t="s">
        <v>21</v>
      </c>
      <c r="AF64" t="s">
        <v>34</v>
      </c>
    </row>
    <row r="65" spans="2:32" x14ac:dyDescent="0.25">
      <c r="B65" s="91"/>
      <c r="C65" s="148" t="s">
        <v>28</v>
      </c>
      <c r="D65" s="149"/>
      <c r="E65" s="149"/>
      <c r="F65" s="149"/>
      <c r="G65" s="150"/>
      <c r="H65" s="58"/>
      <c r="I65" s="104">
        <v>520</v>
      </c>
      <c r="J65" s="58"/>
      <c r="K65" s="104"/>
      <c r="L65" s="128"/>
      <c r="M65" s="91"/>
      <c r="N65" s="91"/>
      <c r="O65" s="91"/>
      <c r="P65" s="91"/>
      <c r="Q65" s="91"/>
      <c r="R65" s="91"/>
      <c r="S65" s="91"/>
      <c r="T65" s="91"/>
      <c r="U65" s="91"/>
      <c r="V65" s="91"/>
      <c r="AC65" t="s">
        <v>21</v>
      </c>
      <c r="AD65" s="5" t="s">
        <v>25</v>
      </c>
      <c r="AE65" s="5" t="s">
        <v>25</v>
      </c>
      <c r="AF65" t="s">
        <v>34</v>
      </c>
    </row>
    <row r="66" spans="2:32" x14ac:dyDescent="0.25">
      <c r="B66" s="91"/>
      <c r="C66" s="148" t="s">
        <v>29</v>
      </c>
      <c r="D66" s="149"/>
      <c r="E66" s="149"/>
      <c r="F66" s="149"/>
      <c r="G66" s="150"/>
      <c r="H66" s="58"/>
      <c r="I66" s="104">
        <v>80</v>
      </c>
      <c r="J66" s="58"/>
      <c r="K66" s="104"/>
      <c r="L66" s="128"/>
      <c r="M66" s="91"/>
      <c r="N66" s="91"/>
      <c r="O66" s="91"/>
      <c r="P66" s="91"/>
      <c r="Q66" s="91"/>
      <c r="R66" s="91"/>
      <c r="S66" s="91"/>
      <c r="T66" s="91"/>
      <c r="U66" s="91"/>
      <c r="V66" s="91"/>
      <c r="AC66" t="s">
        <v>25</v>
      </c>
      <c r="AD66" s="5" t="s">
        <v>27</v>
      </c>
      <c r="AE66" s="5" t="s">
        <v>27</v>
      </c>
      <c r="AF66" t="s">
        <v>34</v>
      </c>
    </row>
    <row r="67" spans="2:32" x14ac:dyDescent="0.25">
      <c r="B67" s="91"/>
      <c r="C67" s="148" t="s">
        <v>30</v>
      </c>
      <c r="D67" s="149"/>
      <c r="E67" s="149"/>
      <c r="F67" s="149"/>
      <c r="G67" s="150"/>
      <c r="H67" s="58"/>
      <c r="I67" s="112">
        <v>380</v>
      </c>
      <c r="J67" s="85"/>
      <c r="K67" s="104"/>
      <c r="L67" s="128"/>
      <c r="M67" s="91"/>
      <c r="N67" s="91"/>
      <c r="O67" s="91"/>
      <c r="P67" s="91"/>
      <c r="Q67" s="91"/>
      <c r="R67" s="91"/>
      <c r="S67" s="91"/>
      <c r="T67" s="91"/>
      <c r="U67" s="91"/>
      <c r="V67" s="91"/>
      <c r="AC67" t="s">
        <v>27</v>
      </c>
      <c r="AD67" t="s">
        <v>34</v>
      </c>
    </row>
    <row r="68" spans="2:32" ht="15.75" thickBot="1" x14ac:dyDescent="0.3">
      <c r="B68" s="91"/>
      <c r="C68" s="71"/>
      <c r="D68" s="58"/>
      <c r="E68" s="58"/>
      <c r="F68" s="58"/>
      <c r="G68" s="58"/>
      <c r="H68" s="58"/>
      <c r="I68" s="129">
        <v>32400</v>
      </c>
      <c r="J68" s="58"/>
      <c r="K68" s="129">
        <v>32400</v>
      </c>
      <c r="L68" s="128"/>
      <c r="M68" s="91"/>
      <c r="N68" s="91"/>
      <c r="O68" s="91"/>
      <c r="P68" s="91"/>
      <c r="Q68" s="91"/>
      <c r="R68" s="91"/>
      <c r="S68" s="91"/>
      <c r="T68" s="91"/>
      <c r="U68" s="91"/>
      <c r="V68" s="91"/>
    </row>
    <row r="69" spans="2:32" ht="15.75" thickTop="1" x14ac:dyDescent="0.25">
      <c r="B69" s="91"/>
      <c r="C69" s="84"/>
      <c r="D69" s="85"/>
      <c r="E69" s="85"/>
      <c r="F69" s="85"/>
      <c r="G69" s="85"/>
      <c r="H69" s="85"/>
      <c r="I69" s="85"/>
      <c r="J69" s="85"/>
      <c r="K69" s="85"/>
      <c r="L69" s="130"/>
      <c r="M69" s="91"/>
      <c r="N69" s="91"/>
      <c r="O69" s="91"/>
      <c r="P69" s="91"/>
      <c r="Q69" s="91"/>
      <c r="R69" s="91"/>
      <c r="S69" s="91"/>
      <c r="T69" s="91"/>
      <c r="U69" s="91"/>
      <c r="V69" s="91"/>
    </row>
    <row r="70" spans="2:32" x14ac:dyDescent="0.25"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</row>
  </sheetData>
  <sheetProtection password="B388" sheet="1" objects="1" scenarios="1"/>
  <sortState ref="AJ56:AJ65">
    <sortCondition ref="AJ56"/>
  </sortState>
  <mergeCells count="33">
    <mergeCell ref="N1:U1"/>
    <mergeCell ref="N2:U2"/>
    <mergeCell ref="C10:I10"/>
    <mergeCell ref="C22:I22"/>
    <mergeCell ref="C27:I27"/>
    <mergeCell ref="C33:I33"/>
    <mergeCell ref="M10:S10"/>
    <mergeCell ref="M14:S14"/>
    <mergeCell ref="M18:S18"/>
    <mergeCell ref="M22:S22"/>
    <mergeCell ref="M26:S26"/>
    <mergeCell ref="M30:S30"/>
    <mergeCell ref="C65:G65"/>
    <mergeCell ref="C66:G66"/>
    <mergeCell ref="C67:G67"/>
    <mergeCell ref="C58:G58"/>
    <mergeCell ref="C59:G59"/>
    <mergeCell ref="C60:G60"/>
    <mergeCell ref="C61:G61"/>
    <mergeCell ref="C64:G64"/>
    <mergeCell ref="C62:G62"/>
    <mergeCell ref="C63:G63"/>
    <mergeCell ref="C54:G54"/>
    <mergeCell ref="C55:G55"/>
    <mergeCell ref="C56:G56"/>
    <mergeCell ref="C57:G57"/>
    <mergeCell ref="M34:S34"/>
    <mergeCell ref="M42:S42"/>
    <mergeCell ref="M38:S38"/>
    <mergeCell ref="C50:L50"/>
    <mergeCell ref="C51:L51"/>
    <mergeCell ref="C52:L52"/>
    <mergeCell ref="C39:I39"/>
  </mergeCells>
  <dataValidations xWindow="209" yWindow="499" count="15">
    <dataValidation allowBlank="1" showInputMessage="1" showErrorMessage="1" prompt="Enter the Transactions in the order specified in the Question." sqref="G18 C13:C16"/>
    <dataValidation type="list" allowBlank="1" showInputMessage="1" showErrorMessage="1" prompt="Enter the Transactions in the order specified in the Question." sqref="C11:C12 G23 C23:C24 C28:C30 C34:C36 C40 G43 Q23 Q15 M43 M39 M35 M31 M27 M19 M11 G40:G41 G11:G17 C19">
      <formula1>$X$11:$X$24</formula1>
    </dataValidation>
    <dataValidation type="list" allowBlank="1" showInputMessage="1" showErrorMessage="1" prompt="Enter the Accounts in the order specified in the instruction." sqref="C54:G54">
      <formula1>$X$54:$X$63</formula1>
    </dataValidation>
    <dataValidation type="list" allowBlank="1" showInputMessage="1" showErrorMessage="1" prompt="Enter the Accounts in the order specified in the instruction." sqref="C55:G55">
      <formula1>$Y$54:$Y$63</formula1>
    </dataValidation>
    <dataValidation type="list" allowBlank="1" showInputMessage="1" showErrorMessage="1" prompt="Enter the Accounts in the order specified in the instruction." sqref="C56:G56">
      <formula1>$Z$54:$Z$63</formula1>
    </dataValidation>
    <dataValidation type="list" allowBlank="1" showInputMessage="1" showErrorMessage="1" prompt="Enter the Accounts in the order specified in the instruction." sqref="C57:G57">
      <formula1>$AA$54:$AA$63</formula1>
    </dataValidation>
    <dataValidation type="list" allowBlank="1" showInputMessage="1" showErrorMessage="1" prompt="Enter the Accounts in the order specified in the instruction." sqref="C58:G58">
      <formula1>$AB$54:$AB$63</formula1>
    </dataValidation>
    <dataValidation type="list" allowBlank="1" showInputMessage="1" showErrorMessage="1" prompt="Enter the Accounts in the order specified in the instruction." sqref="C59:G59 C62:G62">
      <formula1>$AC$54:$AC$67</formula1>
    </dataValidation>
    <dataValidation type="list" allowBlank="1" showInputMessage="1" showErrorMessage="1" prompt="Enter the Accounts in the order specified in the instruction." sqref="C67:G67">
      <formula1>$AJ$54:$AJ$63</formula1>
    </dataValidation>
    <dataValidation type="list" allowBlank="1" showInputMessage="1" showErrorMessage="1" prompt="Enter the Accounts in the order specified in the instruction." sqref="C60:G60">
      <formula1>$AD$54:$AD$66</formula1>
    </dataValidation>
    <dataValidation type="list" allowBlank="1" showInputMessage="1" showErrorMessage="1" prompt="Enter the Accounts in the order specified in the instruction." sqref="C61:G61">
      <formula1>$AE$54:$AE$66</formula1>
    </dataValidation>
    <dataValidation type="list" allowBlank="1" showInputMessage="1" showErrorMessage="1" prompt="Enter the Accounts in the order specified in the instruction." sqref="C63:G63">
      <formula1>$AF$54:$AF$63</formula1>
    </dataValidation>
    <dataValidation type="list" allowBlank="1" showInputMessage="1" showErrorMessage="1" prompt="Enter the Accounts in the order specified in the instruction." sqref="C64:G64">
      <formula1>$AG$54:$AG$63</formula1>
    </dataValidation>
    <dataValidation type="list" allowBlank="1" showInputMessage="1" showErrorMessage="1" prompt="Enter the Accounts in the order specified in the instruction." sqref="C65:G65">
      <formula1>$AH$54:$AH$63</formula1>
    </dataValidation>
    <dataValidation type="list" allowBlank="1" showInputMessage="1" showErrorMessage="1" prompt="Enter the Accounts in the order specified in the instruction." sqref="C66:G66">
      <formula1>$AI$54:$AI$63</formula1>
    </dataValidation>
  </dataValidations>
  <pageMargins left="0.7" right="0.7" top="0.75" bottom="0.75" header="0.3" footer="0.3"/>
  <pageSetup scale="95" orientation="portrait" r:id="rId1"/>
  <rowBreaks count="1" manualBreakCount="1">
    <brk id="46" max="20" man="1"/>
  </rowBreaks>
  <colBreaks count="1" manualBreakCount="1">
    <brk id="23" max="69" man="1"/>
  </colBreaks>
  <ignoredErrors>
    <ignoredError sqref="A4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Solution</vt:lpstr>
      <vt:lpstr>Solution!Print_Area</vt:lpstr>
      <vt:lpstr>Template!Print_Area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2012-12-27T11:41:34Z</dcterms:modified>
</cp:coreProperties>
</file>